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840"/>
  </bookViews>
  <sheets>
    <sheet name="Elec and Gen - monthly activity" sheetId="5" r:id="rId1"/>
    <sheet name="Common - monthly activity" sheetId="6" r:id="rId2"/>
  </sheets>
  <calcPr calcId="145621"/>
  <pivotCaches>
    <pivotCache cacheId="0" r:id="rId3"/>
    <pivotCache cacheId="1" r:id="rId4"/>
  </pivotCaches>
</workbook>
</file>

<file path=xl/sharedStrings.xml><?xml version="1.0" encoding="utf-8"?>
<sst xmlns="http://schemas.openxmlformats.org/spreadsheetml/2006/main" count="6071" uniqueCount="112">
  <si>
    <t>func_class_id</t>
  </si>
  <si>
    <t>Account</t>
  </si>
  <si>
    <t>Date</t>
  </si>
  <si>
    <t>Plant in Service</t>
  </si>
  <si>
    <t xml:space="preserve">Retirements </t>
  </si>
  <si>
    <t>Elec - Steam Production Plant</t>
  </si>
  <si>
    <t>3100 - EB - Land and Land Rights</t>
  </si>
  <si>
    <t>3100 - MF6 - Land and Land Rights</t>
  </si>
  <si>
    <t>3110 - EB - Structures &amp; Improvements</t>
  </si>
  <si>
    <t>3110 - MF6 - Structures &amp; Improvements</t>
  </si>
  <si>
    <t>3120 - EB - Boiler Plant Equipment</t>
  </si>
  <si>
    <t>3120 - MF6 - Boiler Plant Equipment</t>
  </si>
  <si>
    <t>3122 - MF6 - Boiler Plant Equipment - Precip</t>
  </si>
  <si>
    <t>3123 - EB - Boiler Plant Equipment - SCR Catalyst</t>
  </si>
  <si>
    <t>3140 - EB - Turbogenerator Equipment</t>
  </si>
  <si>
    <t>3140 - MF6 - Turbogenerator Equipment</t>
  </si>
  <si>
    <t>3150 - EB - Accessory Electric Equipment</t>
  </si>
  <si>
    <t>3150 - MF6 - Accessory Electric Equipment</t>
  </si>
  <si>
    <t>3160 - EB - Miscellaneous Powerplant Equipment</t>
  </si>
  <si>
    <t>3160 - MF6 - Miscellaneous Powerplant Equipment</t>
  </si>
  <si>
    <t>3170 - EB - ARO - Steam Production</t>
  </si>
  <si>
    <t>3170 - MF6 - ARO - Steam Production</t>
  </si>
  <si>
    <t>Elec - Other Production Plant</t>
  </si>
  <si>
    <t>3400 - Land &amp; Land Rights</t>
  </si>
  <si>
    <t>3401 - Rights of Way</t>
  </si>
  <si>
    <t>3410 - Structures &amp; Improvements</t>
  </si>
  <si>
    <t>3420 - Fuel Holders, Producers, Accessories</t>
  </si>
  <si>
    <t>3430 - Prime Movers</t>
  </si>
  <si>
    <t>3440 - Generators</t>
  </si>
  <si>
    <t>3450 - Accessory Electric Equipment</t>
  </si>
  <si>
    <t>3460 - Miscellaneous Plant Equipment</t>
  </si>
  <si>
    <t>Elec - Transmission Plant</t>
  </si>
  <si>
    <t>3500 - Land &amp; Land Rights</t>
  </si>
  <si>
    <t>3501 - Rights of Way</t>
  </si>
  <si>
    <t>3520 - Structures &amp; Improvements</t>
  </si>
  <si>
    <t>3530 - Station Equipment</t>
  </si>
  <si>
    <t>3531 - EB - Station Equipment - Step Up</t>
  </si>
  <si>
    <t>3531 - MF6 - Station Equipment - Step Up</t>
  </si>
  <si>
    <t>3531 - WD - Station Equipment - Step Up</t>
  </si>
  <si>
    <t>3532 - Station Equipment - Major</t>
  </si>
  <si>
    <t>3534 - EB - Station Equipment - Step Up Equipment</t>
  </si>
  <si>
    <t>3534 - MF6 - Station Equipment - Step Up Equipment</t>
  </si>
  <si>
    <t>3534 - WD - Station Equipment - Step Up Equipment</t>
  </si>
  <si>
    <t>3535 - Transmission Station Equipment</t>
  </si>
  <si>
    <t>3540 - Towers &amp; Fixtures</t>
  </si>
  <si>
    <t>3550 - Poles &amp; Fixtures</t>
  </si>
  <si>
    <t>3560 - Overhead Conductors &amp; Devices</t>
  </si>
  <si>
    <t>3561 - Overhead Conductors - Clear R/W</t>
  </si>
  <si>
    <t>Elec - Distribution Plant</t>
  </si>
  <si>
    <t>3600 - Land &amp; Land Rights</t>
  </si>
  <si>
    <t>3601 - Rights of Way</t>
  </si>
  <si>
    <t>3610 - Structures &amp; Improvements</t>
  </si>
  <si>
    <t>3620 - Station Equipment</t>
  </si>
  <si>
    <t>3622 - Station Equipment - Major</t>
  </si>
  <si>
    <t>3635 - Distribution Storage Equipment</t>
  </si>
  <si>
    <t>3640 - Poles, Towers &amp; Fixtures</t>
  </si>
  <si>
    <t>3650 - Overhead Conductors &amp; Devices</t>
  </si>
  <si>
    <t>3651 - Overhead Conductors - Clear R/W</t>
  </si>
  <si>
    <t>3660 - Underground Conduits</t>
  </si>
  <si>
    <t>3670 - Underground Conductors &amp; Devices</t>
  </si>
  <si>
    <t>3680 - Line Transformers</t>
  </si>
  <si>
    <t>3682 - Customers Transformer Installation</t>
  </si>
  <si>
    <t>3691 - Services - Underground</t>
  </si>
  <si>
    <t>3692 - Services - Overhead</t>
  </si>
  <si>
    <t>3700 - Instrumentation Transformers</t>
  </si>
  <si>
    <t>3700 - Meters</t>
  </si>
  <si>
    <t>3701 - Leased Meters</t>
  </si>
  <si>
    <t>3702 - AMI Meters</t>
  </si>
  <si>
    <t>3711 - Company Owned Outdoor Lighting</t>
  </si>
  <si>
    <t>3712 - Company Owned Outdoor Lighting</t>
  </si>
  <si>
    <t>3720 - Leased Property on Customers</t>
  </si>
  <si>
    <t>3731 - Street Lighting - Overhead</t>
  </si>
  <si>
    <t>3732 - Street Lighting - Boulevard</t>
  </si>
  <si>
    <t>3733 - Street Lighting - Cust,Private Outdoor Lighting</t>
  </si>
  <si>
    <t>3734 - Light Choice OLE</t>
  </si>
  <si>
    <t>Elec - Intangible Plant</t>
  </si>
  <si>
    <t>3030 - Miscellaneous Intangible Plant</t>
  </si>
  <si>
    <t>Elec - General Plant</t>
  </si>
  <si>
    <t>3900 - Structures &amp; Improvements</t>
  </si>
  <si>
    <t>3910 - Office Furniture &amp; Equipment</t>
  </si>
  <si>
    <t>3911 - Electronic Data Proc Equip</t>
  </si>
  <si>
    <t>3920 - Transportation Equipment</t>
  </si>
  <si>
    <t>3921 - Trailers</t>
  </si>
  <si>
    <t>3940 - Tools, Shop &amp; Garage Equipment</t>
  </si>
  <si>
    <t>3950 - Laboratory Equipment</t>
  </si>
  <si>
    <t>3960 - Power Operated Equipment</t>
  </si>
  <si>
    <t>3970 - Communication Equipment</t>
  </si>
  <si>
    <t>Note 1</t>
  </si>
  <si>
    <t>Allocated Plant in Service</t>
  </si>
  <si>
    <t>Allocated Retirements</t>
  </si>
  <si>
    <t>Common - Intangible Plant</t>
  </si>
  <si>
    <t>1030 - Miscellaneous Intangible Plant</t>
  </si>
  <si>
    <t>Common - General Plant</t>
  </si>
  <si>
    <t>1701 - Leased Meters</t>
  </si>
  <si>
    <t>1890 - Land and Land Rights</t>
  </si>
  <si>
    <t>1900 - Structures &amp; Improvements</t>
  </si>
  <si>
    <t>1910 - Office Furniture &amp; Equipment</t>
  </si>
  <si>
    <t>1911 - Office Furniture &amp; Equipment - EDP Equipment</t>
  </si>
  <si>
    <t>1930 - Stores Equipment</t>
  </si>
  <si>
    <t>1940 - Tools, Shop &amp; Garage Equipment</t>
  </si>
  <si>
    <t>1950 - Laboratory Equipment</t>
  </si>
  <si>
    <t>1970 - Communication Equipment</t>
  </si>
  <si>
    <t>1980 - Miscellaneous Equipment</t>
  </si>
  <si>
    <t>Note 2</t>
  </si>
  <si>
    <t>Life Reserve</t>
  </si>
  <si>
    <t>COR Reserve</t>
  </si>
  <si>
    <t>Allocated Life Reserve</t>
  </si>
  <si>
    <t>Allocated COR Reserve</t>
  </si>
  <si>
    <r>
      <t>Note 1</t>
    </r>
    <r>
      <rPr>
        <sz val="11"/>
        <rFont val="Calibri"/>
        <family val="2"/>
        <scheme val="minor"/>
      </rPr>
      <t>: This is the life reserve piece of accumulated depreciation that is in account 108000.  This balance includes any untized salvage.</t>
    </r>
  </si>
  <si>
    <r>
      <t>Note 3</t>
    </r>
    <r>
      <rPr>
        <sz val="11"/>
        <rFont val="Calibri"/>
        <family val="2"/>
        <scheme val="minor"/>
      </rPr>
      <t>: Allocated amounts are the 72.82% electric piece of the total electric and gas amounts that make up the common accounts.</t>
    </r>
  </si>
  <si>
    <t>Note 3</t>
  </si>
  <si>
    <r>
      <t>Note 2</t>
    </r>
    <r>
      <rPr>
        <sz val="11"/>
        <rFont val="Calibri"/>
        <family val="2"/>
        <scheme val="minor"/>
      </rPr>
      <t>: This is the cost of removal reserve piece of accumulated depreciation that is in account 108301 (regulatory liability for GAAP purposes).  This amount includes accrued Cost of Removal net of spend which has been unitized.  RWIP (spend which has not yet been unitized) is not included as it is not broken out by FERC account, but only by functional class.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</si>
</sst>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mm/yyyy"/>
  </numFmts>
  <fonts count="4" x14ac:knownFonts="1">
    <font>
      <sz val="11"/>
      <color theme="1"/>
      <name val="Calibri"/>
      <family val="2"/>
      <scheme val="minor"/>
    </font>
    <font>
      <sz val="11"/>
      <color theme="1"/>
      <name val="Calibri"/>
      <family val="2"/>
      <scheme val="minor"/>
    </font>
    <font>
      <b/>
      <sz val="11"/>
      <color rgb="FFFF0000"/>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0" xfId="0" applyNumberFormat="1" applyAlignment="1">
      <alignment horizontal="center"/>
    </xf>
    <xf numFmtId="43" fontId="0" fillId="0" borderId="0" xfId="0" applyNumberFormat="1"/>
    <xf numFmtId="43" fontId="0" fillId="0" borderId="0" xfId="1" applyFont="1"/>
    <xf numFmtId="164" fontId="0" fillId="0" borderId="0" xfId="1" applyNumberFormat="1" applyFont="1"/>
    <xf numFmtId="0" fontId="2" fillId="0" borderId="0" xfId="0" applyFont="1"/>
    <xf numFmtId="43" fontId="2" fillId="0" borderId="0" xfId="1" applyFont="1" applyAlignment="1">
      <alignment horizontal="center"/>
    </xf>
    <xf numFmtId="43" fontId="0" fillId="0" borderId="0" xfId="1" applyFont="1" applyFill="1"/>
    <xf numFmtId="0" fontId="0" fillId="0" borderId="0" xfId="0" applyNumberFormat="1" applyFill="1" applyAlignment="1">
      <alignment horizontal="center"/>
    </xf>
    <xf numFmtId="43" fontId="0" fillId="0" borderId="0" xfId="0" applyNumberFormat="1" applyFill="1"/>
    <xf numFmtId="0" fontId="0" fillId="0" borderId="0" xfId="0" applyFill="1"/>
    <xf numFmtId="0" fontId="0" fillId="0" borderId="0" xfId="0" applyFill="1" applyAlignment="1">
      <alignment horizontal="center"/>
    </xf>
    <xf numFmtId="164" fontId="0" fillId="0" borderId="0" xfId="0" applyNumberFormat="1"/>
    <xf numFmtId="0" fontId="2" fillId="0" borderId="0" xfId="0" applyFont="1" applyAlignment="1"/>
    <xf numFmtId="0" fontId="2" fillId="0" borderId="0" xfId="0" applyFont="1" applyAlignment="1">
      <alignment wrapText="1"/>
    </xf>
    <xf numFmtId="0" fontId="2" fillId="0" borderId="0" xfId="0" applyFont="1" applyAlignment="1"/>
    <xf numFmtId="0" fontId="2" fillId="0" borderId="0" xfId="0" applyFont="1" applyAlignment="1">
      <alignment vertical="top" wrapText="1"/>
    </xf>
    <xf numFmtId="0" fontId="2" fillId="0" borderId="0" xfId="0" applyFont="1" applyAlignment="1">
      <alignment wrapText="1"/>
    </xf>
    <xf numFmtId="0" fontId="2" fillId="0" borderId="0" xfId="0" applyFont="1"/>
  </cellXfs>
  <cellStyles count="2">
    <cellStyle name="Comma" xfId="1" builtinId="3"/>
    <cellStyle name="Normal" xfId="0" builtinId="0"/>
  </cellStyles>
  <dxfs count="171">
    <dxf>
      <fill>
        <patternFill patternType="none">
          <bgColor auto="1"/>
        </patternFill>
      </fill>
    </dxf>
    <dxf>
      <fill>
        <patternFill patternType="none">
          <bgColor auto="1"/>
        </patternFill>
      </fill>
    </dxf>
    <dxf>
      <alignment horizontal="center" readingOrder="0"/>
    </dxf>
    <dxf>
      <numFmt numFmtId="35" formatCode="_(* #,##0.00_);_(* \(#,##0.00\);_(* &quot;-&quot;??_);_(@_)"/>
    </dxf>
    <dxf>
      <alignment horizontal="center" readingOrder="0"/>
    </dxf>
    <dxf>
      <alignment horizontal="center" readingOrder="0"/>
    </dxf>
    <dxf>
      <alignment horizontal="center" readingOrder="0"/>
    </dxf>
    <dxf>
      <alignment horizontal="center" readingOrder="0"/>
    </dxf>
    <dxf>
      <fill>
        <patternFill patternType="none">
          <bgColor auto="1"/>
        </patternFill>
      </fill>
    </dxf>
    <dxf>
      <fill>
        <patternFill patternType="none">
          <bgColor auto="1"/>
        </patternFill>
      </fill>
    </dxf>
    <dxf>
      <alignment horizontal="center" readingOrder="0"/>
    </dxf>
    <dxf>
      <fill>
        <patternFill patternType="none">
          <bgColor auto="1"/>
        </patternFill>
      </fill>
    </dxf>
    <dxf>
      <alignment horizontal="center" readingOrder="0"/>
    </dxf>
    <dxf>
      <alignment horizontal="center" readingOrder="0"/>
    </dxf>
    <dxf>
      <alignment horizontal="center" readingOrder="0"/>
    </dxf>
    <dxf>
      <fill>
        <patternFill>
          <bgColor theme="9" tint="0.79998168889431442"/>
        </patternFill>
      </fill>
    </dxf>
    <dxf>
      <fill>
        <patternFill patternType="solid">
          <bgColor theme="6" tint="0.59999389629810485"/>
        </patternFill>
      </fill>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numFmt numFmtId="164" formatCode="mm/yyyy"/>
    </dxf>
    <dxf>
      <alignment horizontal="center" readingOrder="0"/>
    </dxf>
    <dxf>
      <numFmt numFmtId="35" formatCode="_(* #,##0.00_);_(* \(#,##0.00\);_(* &quot;-&quot;??_);_(@_)"/>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2.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AG-DR-02-015%20Attachment%20Workpaper%20(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AG-DR-02-015%20Attachment%20Workpaper%20(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hatelain, Matt" refreshedDate="43075.66836747685" createdVersion="4" refreshedVersion="4" minRefreshableVersion="3" recordCount="6780">
  <cacheSource type="worksheet">
    <worksheetSource ref="A4:J6784" sheet="Elec and Gen Data by mo." r:id="rId2"/>
  </cacheSource>
  <cacheFields count="10">
    <cacheField name="func_class_id" numFmtId="0">
      <sharedItems count="6">
        <s v="Elec - Intangible Plant"/>
        <s v="Elec - Steam Production Plant"/>
        <s v="Elec - Other Production Plant"/>
        <s v="Elec - Transmission Plant"/>
        <s v="Elec - Distribution Plant"/>
        <s v="Elec - General Plant"/>
      </sharedItems>
    </cacheField>
    <cacheField name="depr_group_id" numFmtId="0">
      <sharedItems/>
    </cacheField>
    <cacheField name="Utility Account" numFmtId="0">
      <sharedItems/>
    </cacheField>
    <cacheField name="Account Title" numFmtId="0">
      <sharedItems/>
    </cacheField>
    <cacheField name="Account" numFmtId="0">
      <sharedItems count="76">
        <s v="3030 - Miscellaneous Intangible Plant"/>
        <s v="3100 - EB - Land and Land Rights"/>
        <s v="3100 - MF6 - Land and Land Rights"/>
        <s v="3110 - EB - Structures &amp; Improvements"/>
        <s v="3110 - MF6 - Structures &amp; Improvements"/>
        <s v="3123 - EB - Boiler Plant Equipment - SCR Catalyst"/>
        <s v="3120 - EB - Boiler Plant Equipment"/>
        <s v="3120 - MF6 - Boiler Plant Equipment"/>
        <s v="3122 - MF6 - Boiler Plant Equipment - Precip"/>
        <s v="3140 - EB - Turbogenerator Equipment"/>
        <s v="3140 - MF6 - Turbogenerator Equipment"/>
        <s v="3150 - EB - Accessory Electric Equipment"/>
        <s v="3150 - MF6 - Accessory Electric Equipment"/>
        <s v="3160 - EB - Miscellaneous Powerplant Equipment"/>
        <s v="3160 - MF6 - Miscellaneous Powerplant Equipment"/>
        <s v="3170 - EB - ARO - Steam Production"/>
        <s v="3170 - MF6 - ARO - Steam Production"/>
        <s v="3400 - Land &amp; Land Rights"/>
        <s v="3401 - Rights of Way"/>
        <s v="3410 - Structures &amp; Improvements"/>
        <s v="3420 - Fuel Holders, Producers, Accessories"/>
        <s v="3430 - Prime Movers"/>
        <s v="3440 - Generators"/>
        <s v="3450 - Accessory Electric Equipment"/>
        <s v="3460 - Miscellaneous Plant Equipment"/>
        <s v="3500 - Land &amp; Land Rights"/>
        <s v="3501 - Rights of Way"/>
        <s v="3520 - Structures &amp; Improvements"/>
        <s v="3530 - Station Equipment"/>
        <s v="3531 - WD - Station Equipment - Step Up"/>
        <s v="3531 - EB - Station Equipment - Step Up"/>
        <s v="3531 - MF6 - Station Equipment - Step Up"/>
        <s v="3532 - Station Equipment - Major"/>
        <s v="3534 - WD - Station Equipment - Step Up Equipment"/>
        <s v="3534 - EB - Station Equipment - Step Up Equipment"/>
        <s v="3534 - MF6 - Station Equipment - Step Up Equipment"/>
        <s v="3535 - Transmission Station Equipment"/>
        <s v="3540 - Towers &amp; Fixtures"/>
        <s v="3550 - Poles &amp; Fixtures"/>
        <s v="3560 - Overhead Conductors &amp; Devices"/>
        <s v="3561 - Overhead Conductors - Clear R/W"/>
        <s v="3600 - Land &amp; Land Rights"/>
        <s v="3601 - Rights of Way"/>
        <s v="3610 - Structures &amp; Improvements"/>
        <s v="3620 - Station Equipment"/>
        <s v="3622 - Station Equipment - Major"/>
        <s v="3635 - Distribution Storage Equipment"/>
        <s v="3640 - Poles, Towers &amp; Fixtures"/>
        <s v="3650 - Overhead Conductors &amp; Devices"/>
        <s v="3651 - Overhead Conductors - Clear R/W"/>
        <s v="3660 - Underground Conduits"/>
        <s v="3670 - Underground Conductors &amp; Devices"/>
        <s v="3680 - Line Transformers"/>
        <s v="3682 - Customers Transformer Installation"/>
        <s v="3691 - Services - Underground"/>
        <s v="3692 - Services - Overhead"/>
        <s v="3700 - Meters"/>
        <s v="3700 - Instrumentation Transformers"/>
        <s v="3701 - Leased Meters"/>
        <s v="3702 - AMI Meters"/>
        <s v="3711 - Company Owned Outdoor Lighting"/>
        <s v="3712 - Company Owned Outdoor Lighting"/>
        <s v="3720 - Leased Property on Customers"/>
        <s v="3731 - Street Lighting - Overhead"/>
        <s v="3732 - Street Lighting - Boulevard"/>
        <s v="3733 - Street Lighting - Cust,Private Outdoor Lighting"/>
        <s v="3734 - Light Choice OLE"/>
        <s v="3900 - Structures &amp; Improvements"/>
        <s v="3910 - Office Furniture &amp; Equipment"/>
        <s v="3911 - Electronic Data Proc Equip"/>
        <s v="3920 - Transportation Equipment"/>
        <s v="3921 - Trailers"/>
        <s v="3940 - Tools, Shop &amp; Garage Equipment"/>
        <s v="3950 - Laboratory Equipment"/>
        <s v="3960 - Power Operated Equipment"/>
        <s v="3970 - Communication Equipment"/>
      </sharedItems>
    </cacheField>
    <cacheField name="gl_post_mo_yr" numFmtId="164">
      <sharedItems containsSemiMixedTypes="0" containsNonDate="0" containsDate="1" containsString="0" minDate="2012-01-01T00:00:00" maxDate="2017-11-02T00:00:00" count="71">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d v="2013-11-01T00:00:00"/>
        <d v="2013-12-01T00:00:00"/>
        <d v="2014-01-01T00:00:00"/>
        <d v="2014-02-01T00:00:00"/>
        <d v="2014-03-01T00:00:00"/>
        <d v="2014-04-01T00:00:00"/>
        <d v="2014-05-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sharedItems>
    </cacheField>
    <cacheField name="retirements" numFmtId="43">
      <sharedItems containsSemiMixedTypes="0" containsString="0" containsNumber="1" minValue="-29648071.359999999" maxValue="12169226.77"/>
    </cacheField>
    <cacheField name="end_balance" numFmtId="43">
      <sharedItems containsSemiMixedTypes="0" containsString="0" containsNumber="1" minValue="-214707.37" maxValue="399910297.25999999"/>
    </cacheField>
    <cacheField name="end_reserve" numFmtId="43">
      <sharedItems containsSemiMixedTypes="0" containsString="0" containsNumber="1" minValue="-4920479" maxValue="274979223.36000001"/>
    </cacheField>
    <cacheField name="cor_end_reserve" numFmtId="43">
      <sharedItems containsSemiMixedTypes="0" containsString="0" containsNumber="1" minValue="-1496444.05" maxValue="9625889.2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hatelain, Matt" refreshedDate="43075.671484375001" createdVersion="4" refreshedVersion="4" minRefreshableVersion="3" recordCount="1207">
  <cacheSource type="worksheet">
    <worksheetSource ref="A4:N1211" sheet="Common Data by mo." r:id="rId2"/>
  </cacheSource>
  <cacheFields count="14">
    <cacheField name="func_class_id" numFmtId="0">
      <sharedItems count="2">
        <s v="Common - Intangible Plant"/>
        <s v="Common - General Plant"/>
      </sharedItems>
    </cacheField>
    <cacheField name="depr_group_id" numFmtId="0">
      <sharedItems/>
    </cacheField>
    <cacheField name="Utility Account" numFmtId="0">
      <sharedItems/>
    </cacheField>
    <cacheField name="Account Title" numFmtId="0">
      <sharedItems/>
    </cacheField>
    <cacheField name="Account" numFmtId="0">
      <sharedItems count="11">
        <s v="1030 - Miscellaneous Intangible Plant"/>
        <s v="1701 - Leased Meters"/>
        <s v="1890 - Land and Land Rights"/>
        <s v="1900 - Structures &amp; Improvements"/>
        <s v="1910 - Office Furniture &amp; Equipment"/>
        <s v="1911 - Office Furniture &amp; Equipment - EDP Equipment"/>
        <s v="1930 - Stores Equipment"/>
        <s v="1940 - Tools, Shop &amp; Garage Equipment"/>
        <s v="1950 - Laboratory Equipment"/>
        <s v="1970 - Communication Equipment"/>
        <s v="1980 - Miscellaneous Equipment"/>
      </sharedItems>
    </cacheField>
    <cacheField name="gl_post_mo_yr" numFmtId="164">
      <sharedItems containsSemiMixedTypes="0" containsNonDate="0" containsDate="1" containsString="0" minDate="2012-01-01T00:00:00" maxDate="2017-11-02T00:00:00" count="71">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d v="2013-11-01T00:00:00"/>
        <d v="2013-12-01T00:00:00"/>
        <d v="2014-01-01T00:00:00"/>
        <d v="2014-02-01T00:00:00"/>
        <d v="2014-03-01T00:00:00"/>
        <d v="2014-04-01T00:00:00"/>
        <d v="2014-05-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sharedItems>
    </cacheField>
    <cacheField name="retirements" numFmtId="43">
      <sharedItems containsSemiMixedTypes="0" containsString="0" containsNumber="1" minValue="-2755434.99" maxValue="0"/>
    </cacheField>
    <cacheField name="Alloc Retirements" numFmtId="43">
      <sharedItems containsSemiMixedTypes="0" containsString="0" containsNumber="1" minValue="-2006507.759718" maxValue="0"/>
    </cacheField>
    <cacheField name="end_balance" numFmtId="43">
      <sharedItems containsSemiMixedTypes="0" containsString="0" containsNumber="1" minValue="-209943.62" maxValue="20514800.440000001"/>
    </cacheField>
    <cacheField name="Alloc End Bal" numFmtId="43">
      <sharedItems containsSemiMixedTypes="0" containsString="0" containsNumber="1" minValue="-152880.94408399999" maxValue="14938877.680408001"/>
    </cacheField>
    <cacheField name="end_reserve" numFmtId="43">
      <sharedItems containsSemiMixedTypes="0" containsString="0" containsNumber="1" minValue="-8619.67" maxValue="18924495.52"/>
    </cacheField>
    <cacheField name="Alloc End Res" numFmtId="43">
      <sharedItems containsSemiMixedTypes="0" containsString="0" containsNumber="1" minValue="-6276.8436940000001" maxValue="13780817.637664"/>
    </cacheField>
    <cacheField name="cor_end_reserve" numFmtId="43">
      <sharedItems containsSemiMixedTypes="0" containsString="0" containsNumber="1" minValue="-85475.61" maxValue="288393.21999999997"/>
    </cacheField>
    <cacheField name="Alloc COR Res" numFmtId="43">
      <sharedItems containsSemiMixedTypes="0" containsString="0" containsNumber="1" minValue="-62243.339201999996" maxValue="210007.9428039999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80">
  <r>
    <x v="0"/>
    <s v="3030 - ULH Electric Mis Intng Plant"/>
    <s v="3030"/>
    <s v="Miscellaneous Intangible Plant"/>
    <x v="0"/>
    <x v="0"/>
    <n v="0"/>
    <n v="401162.98"/>
    <n v="22252.89"/>
    <n v="0"/>
  </r>
  <r>
    <x v="0"/>
    <s v="3030 - ULH Electric Mis Intng Plant"/>
    <s v="3030"/>
    <s v="Miscellaneous Intangible Plant"/>
    <x v="0"/>
    <x v="1"/>
    <n v="0"/>
    <n v="397323.26"/>
    <n v="29726.27"/>
    <n v="0"/>
  </r>
  <r>
    <x v="0"/>
    <s v="3030 - ULH Electric Mis Intng Plant"/>
    <s v="3030"/>
    <s v="Miscellaneous Intangible Plant"/>
    <x v="0"/>
    <x v="2"/>
    <n v="0"/>
    <n v="396669.51"/>
    <n v="36344.239999999998"/>
    <n v="0"/>
  </r>
  <r>
    <x v="0"/>
    <s v="3030 - ULH Electric Mis Intng Plant"/>
    <s v="3030"/>
    <s v="Miscellaneous Intangible Plant"/>
    <x v="0"/>
    <x v="3"/>
    <n v="0"/>
    <n v="396669.51"/>
    <n v="42945.42"/>
    <n v="0"/>
  </r>
  <r>
    <x v="0"/>
    <s v="3030 - ULH Electric Mis Intng Plant"/>
    <s v="3030"/>
    <s v="Miscellaneous Intangible Plant"/>
    <x v="0"/>
    <x v="4"/>
    <n v="0"/>
    <n v="396690.84"/>
    <n v="49546.6"/>
    <n v="0"/>
  </r>
  <r>
    <x v="0"/>
    <s v="3030 - ULH Electric Mis Intng Plant"/>
    <s v="3030"/>
    <s v="Miscellaneous Intangible Plant"/>
    <x v="0"/>
    <x v="5"/>
    <n v="0"/>
    <n v="396773.74"/>
    <n v="56148.19"/>
    <n v="0"/>
  </r>
  <r>
    <x v="0"/>
    <s v="3030 - ULH Electric Mis Intng Plant"/>
    <s v="3030"/>
    <s v="Miscellaneous Intangible Plant"/>
    <x v="0"/>
    <x v="6"/>
    <n v="0"/>
    <n v="396773.74"/>
    <n v="62760.82"/>
    <n v="0"/>
  </r>
  <r>
    <x v="0"/>
    <s v="3030 - ULH Electric Mis Intng Plant"/>
    <s v="3030"/>
    <s v="Miscellaneous Intangible Plant"/>
    <x v="0"/>
    <x v="7"/>
    <n v="0"/>
    <n v="396773.74"/>
    <n v="69363.78"/>
    <n v="0"/>
  </r>
  <r>
    <x v="0"/>
    <s v="3030 - ULH Electric Mis Intng Plant"/>
    <s v="3030"/>
    <s v="Miscellaneous Intangible Plant"/>
    <x v="0"/>
    <x v="8"/>
    <n v="0"/>
    <n v="396773.74"/>
    <n v="75966.75"/>
    <n v="0"/>
  </r>
  <r>
    <x v="0"/>
    <s v="3030 - ULH Electric Mis Intng Plant"/>
    <s v="3030"/>
    <s v="Miscellaneous Intangible Plant"/>
    <x v="0"/>
    <x v="9"/>
    <n v="0"/>
    <n v="443378.27"/>
    <n v="82569.710000000006"/>
    <n v="0"/>
  </r>
  <r>
    <x v="0"/>
    <s v="3030 - ULH Electric Mis Intng Plant"/>
    <s v="3030"/>
    <s v="Miscellaneous Intangible Plant"/>
    <x v="0"/>
    <x v="10"/>
    <n v="0"/>
    <n v="405019.62"/>
    <n v="90726.16"/>
    <n v="0"/>
  </r>
  <r>
    <x v="0"/>
    <s v="3030 - ULH Electric Mis Intng Plant"/>
    <s v="3030"/>
    <s v="Miscellaneous Intangible Plant"/>
    <x v="0"/>
    <x v="11"/>
    <n v="0"/>
    <n v="405019.62"/>
    <n v="87846.98"/>
    <n v="0"/>
  </r>
  <r>
    <x v="0"/>
    <s v="3030 - ULH Electric Mis Intng Plant"/>
    <s v="3030"/>
    <s v="Miscellaneous Intangible Plant"/>
    <x v="0"/>
    <x v="12"/>
    <n v="0"/>
    <n v="405019.62"/>
    <n v="94587.44"/>
    <n v="0"/>
  </r>
  <r>
    <x v="0"/>
    <s v="3030 - ULH Electric Mis Intng Plant"/>
    <s v="3030"/>
    <s v="Miscellaneous Intangible Plant"/>
    <x v="0"/>
    <x v="13"/>
    <n v="0"/>
    <n v="405019.62"/>
    <n v="101302.15"/>
    <n v="0"/>
  </r>
  <r>
    <x v="0"/>
    <s v="3030 - ULH Electric Mis Intng Plant"/>
    <s v="3030"/>
    <s v="Miscellaneous Intangible Plant"/>
    <x v="0"/>
    <x v="14"/>
    <n v="0"/>
    <n v="405019.62"/>
    <n v="108043.22"/>
    <n v="0"/>
  </r>
  <r>
    <x v="0"/>
    <s v="3030 - ULH Electric Mis Intng Plant"/>
    <s v="3030"/>
    <s v="Miscellaneous Intangible Plant"/>
    <x v="0"/>
    <x v="15"/>
    <n v="0"/>
    <n v="514646.52"/>
    <n v="114784.31"/>
    <n v="0"/>
  </r>
  <r>
    <x v="0"/>
    <s v="3030 - ULH Electric Mis Intng Plant"/>
    <s v="3030"/>
    <s v="Miscellaneous Intangible Plant"/>
    <x v="0"/>
    <x v="16"/>
    <n v="0"/>
    <n v="514646.52"/>
    <n v="134315.20000000001"/>
    <n v="0"/>
  </r>
  <r>
    <x v="0"/>
    <s v="3030 - ULH Electric Mis Intng Plant"/>
    <s v="3030"/>
    <s v="Miscellaneous Intangible Plant"/>
    <x v="0"/>
    <x v="17"/>
    <n v="0"/>
    <n v="514646.52"/>
    <n v="142883.39000000001"/>
    <n v="0"/>
  </r>
  <r>
    <x v="0"/>
    <s v="3030 - ULH Electric Mis Intng Plant"/>
    <s v="3030"/>
    <s v="Miscellaneous Intangible Plant"/>
    <x v="0"/>
    <x v="18"/>
    <n v="0"/>
    <n v="514646.52"/>
    <n v="151451.6"/>
    <n v="0"/>
  </r>
  <r>
    <x v="0"/>
    <s v="3030 - ULH Electric Mis Intng Plant"/>
    <s v="3030"/>
    <s v="Miscellaneous Intangible Plant"/>
    <x v="0"/>
    <x v="19"/>
    <n v="0"/>
    <n v="514646.52"/>
    <n v="160019.79999999999"/>
    <n v="0"/>
  </r>
  <r>
    <x v="0"/>
    <s v="3030 - ULH Electric Mis Intng Plant"/>
    <s v="3030"/>
    <s v="Miscellaneous Intangible Plant"/>
    <x v="0"/>
    <x v="20"/>
    <n v="0"/>
    <n v="514646.52"/>
    <n v="168588.02"/>
    <n v="0"/>
  </r>
  <r>
    <x v="0"/>
    <s v="3030 - ULH Electric Mis Intng Plant"/>
    <s v="3030"/>
    <s v="Miscellaneous Intangible Plant"/>
    <x v="0"/>
    <x v="21"/>
    <n v="0"/>
    <n v="514646.52"/>
    <n v="177156.2"/>
    <n v="0"/>
  </r>
  <r>
    <x v="0"/>
    <s v="3030 - ULH Electric Mis Intng Plant"/>
    <s v="3030"/>
    <s v="Miscellaneous Intangible Plant"/>
    <x v="0"/>
    <x v="22"/>
    <n v="0"/>
    <n v="514646.52"/>
    <n v="185724.39"/>
    <n v="0"/>
  </r>
  <r>
    <x v="0"/>
    <s v="3030 - ULH Electric Mis Intng Plant"/>
    <s v="3030"/>
    <s v="Miscellaneous Intangible Plant"/>
    <x v="0"/>
    <x v="23"/>
    <n v="0"/>
    <n v="514646.52"/>
    <n v="194292.58"/>
    <n v="0"/>
  </r>
  <r>
    <x v="0"/>
    <s v="3030 - ULH Electric Mis Intng Plant"/>
    <s v="3030"/>
    <s v="Miscellaneous Intangible Plant"/>
    <x v="0"/>
    <x v="24"/>
    <n v="0"/>
    <n v="514646.52"/>
    <n v="202860.79"/>
    <n v="0"/>
  </r>
  <r>
    <x v="0"/>
    <s v="3030 - ULH Electric Mis Intng Plant"/>
    <s v="3030"/>
    <s v="Miscellaneous Intangible Plant"/>
    <x v="0"/>
    <x v="25"/>
    <n v="0"/>
    <n v="514646.52"/>
    <n v="211428.97"/>
    <n v="0"/>
  </r>
  <r>
    <x v="0"/>
    <s v="3030 - ULH Electric Mis Intng Plant"/>
    <s v="3030"/>
    <s v="Miscellaneous Intangible Plant"/>
    <x v="0"/>
    <x v="26"/>
    <n v="0"/>
    <n v="521269.22"/>
    <n v="219997.15"/>
    <n v="0"/>
  </r>
  <r>
    <x v="0"/>
    <s v="3030 - ULH Electric Mis Intng Plant"/>
    <s v="3030"/>
    <s v="Miscellaneous Intangible Plant"/>
    <x v="0"/>
    <x v="27"/>
    <n v="0"/>
    <n v="521171.01"/>
    <n v="229227.62"/>
    <n v="0"/>
  </r>
  <r>
    <x v="0"/>
    <s v="3030 - ULH Electric Mis Intng Plant"/>
    <s v="3030"/>
    <s v="Miscellaneous Intangible Plant"/>
    <x v="0"/>
    <x v="28"/>
    <n v="0"/>
    <n v="604482.59"/>
    <n v="237902.93"/>
    <n v="0"/>
  </r>
  <r>
    <x v="0"/>
    <s v="3030 - ULH Electric Mis Intng Plant"/>
    <s v="3030"/>
    <s v="Miscellaneous Intangible Plant"/>
    <x v="0"/>
    <x v="29"/>
    <n v="0"/>
    <n v="613200.02"/>
    <n v="247968.37"/>
    <n v="0"/>
  </r>
  <r>
    <x v="0"/>
    <s v="3030 - ULH Electric Mis Intng Plant"/>
    <s v="3030"/>
    <s v="Miscellaneous Intangible Plant"/>
    <x v="0"/>
    <x v="30"/>
    <n v="0"/>
    <n v="654332.21"/>
    <n v="258179.15"/>
    <n v="0"/>
  </r>
  <r>
    <x v="0"/>
    <s v="3030 - ULH Electric Mis Intng Plant"/>
    <s v="3030"/>
    <s v="Miscellaneous Intangible Plant"/>
    <x v="0"/>
    <x v="31"/>
    <n v="0"/>
    <n v="671824.65"/>
    <n v="269075.51"/>
    <n v="0"/>
  </r>
  <r>
    <x v="0"/>
    <s v="3030 - ULH Electric Mis Intng Plant"/>
    <s v="3030"/>
    <s v="Miscellaneous Intangible Plant"/>
    <x v="0"/>
    <x v="32"/>
    <n v="0"/>
    <n v="672152.31"/>
    <n v="280263.27"/>
    <n v="0"/>
  </r>
  <r>
    <x v="0"/>
    <s v="3030 - ULH Electric Mis Intng Plant"/>
    <s v="3030"/>
    <s v="Miscellaneous Intangible Plant"/>
    <x v="0"/>
    <x v="33"/>
    <n v="0"/>
    <n v="672117.93"/>
    <n v="291463.78999999998"/>
    <n v="0"/>
  </r>
  <r>
    <x v="0"/>
    <s v="3030 - ULH Electric Mis Intng Plant"/>
    <s v="3030"/>
    <s v="Miscellaneous Intangible Plant"/>
    <x v="0"/>
    <x v="34"/>
    <n v="0"/>
    <n v="672176.73"/>
    <n v="302656.25"/>
    <n v="0"/>
  </r>
  <r>
    <x v="0"/>
    <s v="3030 - ULH Electric Mis Intng Plant"/>
    <s v="3030"/>
    <s v="Miscellaneous Intangible Plant"/>
    <x v="0"/>
    <x v="35"/>
    <n v="0"/>
    <n v="672226.6"/>
    <n v="313842.68"/>
    <n v="0"/>
  </r>
  <r>
    <x v="0"/>
    <s v="3030 - ULH Electric Mis Intng Plant"/>
    <s v="3030"/>
    <s v="Miscellaneous Intangible Plant"/>
    <x v="0"/>
    <x v="36"/>
    <n v="0"/>
    <n v="683938.09"/>
    <n v="325037.24"/>
    <n v="0"/>
  </r>
  <r>
    <x v="0"/>
    <s v="3030 - ULH Electric Mis Intng Plant"/>
    <s v="3030"/>
    <s v="Miscellaneous Intangible Plant"/>
    <x v="0"/>
    <x v="37"/>
    <n v="0"/>
    <n v="684051.8"/>
    <n v="336626.45"/>
    <n v="0"/>
  </r>
  <r>
    <x v="0"/>
    <s v="3030 - ULH Electric Mis Intng Plant"/>
    <s v="3030"/>
    <s v="Miscellaneous Intangible Plant"/>
    <x v="0"/>
    <x v="38"/>
    <n v="0"/>
    <n v="684070.52"/>
    <n v="348018.05"/>
    <n v="0"/>
  </r>
  <r>
    <x v="0"/>
    <s v="3030 - ULH Electric Mis Intng Plant"/>
    <s v="3030"/>
    <s v="Miscellaneous Intangible Plant"/>
    <x v="0"/>
    <x v="39"/>
    <n v="0"/>
    <n v="715446.3"/>
    <n v="359410.13"/>
    <n v="0"/>
  </r>
  <r>
    <x v="0"/>
    <s v="3030 - ULH Electric Mis Intng Plant"/>
    <s v="3030"/>
    <s v="Miscellaneous Intangible Plant"/>
    <x v="0"/>
    <x v="40"/>
    <n v="0"/>
    <n v="715446.3"/>
    <n v="372388.58"/>
    <n v="0"/>
  </r>
  <r>
    <x v="0"/>
    <s v="3030 - ULH Electric Mis Intng Plant"/>
    <s v="3030"/>
    <s v="Miscellaneous Intangible Plant"/>
    <x v="0"/>
    <x v="41"/>
    <n v="0"/>
    <n v="715452.01"/>
    <n v="384303.26"/>
    <n v="0"/>
  </r>
  <r>
    <x v="0"/>
    <s v="3030 - ULH Electric Mis Intng Plant"/>
    <s v="3030"/>
    <s v="Miscellaneous Intangible Plant"/>
    <x v="0"/>
    <x v="42"/>
    <n v="0"/>
    <n v="715452.01"/>
    <n v="395702.98"/>
    <n v="0"/>
  </r>
  <r>
    <x v="0"/>
    <s v="3030 - ULH Electric Mis Intng Plant"/>
    <s v="3030"/>
    <s v="Miscellaneous Intangible Plant"/>
    <x v="0"/>
    <x v="43"/>
    <n v="0"/>
    <n v="760651.92"/>
    <n v="407102.69"/>
    <n v="0"/>
  </r>
  <r>
    <x v="0"/>
    <s v="3030 - ULH Electric Mis Intng Plant"/>
    <s v="3030"/>
    <s v="Miscellaneous Intangible Plant"/>
    <x v="0"/>
    <x v="44"/>
    <n v="0"/>
    <n v="760651.92"/>
    <n v="420009.95"/>
    <n v="0"/>
  </r>
  <r>
    <x v="0"/>
    <s v="3030 - ULH Electric Mis Intng Plant"/>
    <s v="3030"/>
    <s v="Miscellaneous Intangible Plant"/>
    <x v="0"/>
    <x v="45"/>
    <n v="0"/>
    <n v="760651.92"/>
    <n v="432162.96"/>
    <n v="0"/>
  </r>
  <r>
    <x v="0"/>
    <s v="3030 - ULH Electric Mis Intng Plant"/>
    <s v="3030"/>
    <s v="Miscellaneous Intangible Plant"/>
    <x v="0"/>
    <x v="46"/>
    <n v="0"/>
    <n v="760651.92"/>
    <n v="444316"/>
    <n v="0"/>
  </r>
  <r>
    <x v="0"/>
    <s v="3030 - ULH Electric Mis Intng Plant"/>
    <s v="3030"/>
    <s v="Miscellaneous Intangible Plant"/>
    <x v="0"/>
    <x v="47"/>
    <n v="0"/>
    <n v="760651.92"/>
    <n v="456469.02"/>
    <n v="0"/>
  </r>
  <r>
    <x v="0"/>
    <s v="3030 - ULH Electric Mis Intng Plant"/>
    <s v="3030"/>
    <s v="Miscellaneous Intangible Plant"/>
    <x v="0"/>
    <x v="48"/>
    <n v="0"/>
    <n v="763919.73"/>
    <n v="468622.05"/>
    <n v="0"/>
  </r>
  <r>
    <x v="0"/>
    <s v="3030 - ULH Electric Mis Intng Plant"/>
    <s v="3030"/>
    <s v="Miscellaneous Intangible Plant"/>
    <x v="0"/>
    <x v="49"/>
    <n v="0"/>
    <n v="763919.73"/>
    <n v="480884.01"/>
    <n v="0"/>
  </r>
  <r>
    <x v="0"/>
    <s v="3030 - ULH Electric Mis Intng Plant"/>
    <s v="3030"/>
    <s v="Miscellaneous Intangible Plant"/>
    <x v="0"/>
    <x v="50"/>
    <n v="0"/>
    <n v="763919.73"/>
    <n v="493091.53"/>
    <n v="0"/>
  </r>
  <r>
    <x v="0"/>
    <s v="3030 - ULH Electric Mis Intng Plant"/>
    <s v="3030"/>
    <s v="Miscellaneous Intangible Plant"/>
    <x v="0"/>
    <x v="51"/>
    <n v="0"/>
    <n v="763919.73"/>
    <n v="505299.01"/>
    <n v="0"/>
  </r>
  <r>
    <x v="0"/>
    <s v="3030 - ULH Electric Mis Intng Plant"/>
    <s v="3030"/>
    <s v="Miscellaneous Intangible Plant"/>
    <x v="0"/>
    <x v="52"/>
    <n v="0"/>
    <n v="832849.54"/>
    <n v="517506.52"/>
    <n v="0"/>
  </r>
  <r>
    <x v="0"/>
    <s v="3030 - ULH Electric Mis Intng Plant"/>
    <s v="3030"/>
    <s v="Miscellaneous Intangible Plant"/>
    <x v="0"/>
    <x v="53"/>
    <n v="0"/>
    <n v="832849.54"/>
    <n v="536606.99"/>
    <n v="0"/>
  </r>
  <r>
    <x v="0"/>
    <s v="3030 - ULH Electric Mis Intng Plant"/>
    <s v="3030"/>
    <s v="Miscellaneous Intangible Plant"/>
    <x v="0"/>
    <x v="54"/>
    <n v="0"/>
    <n v="895943.28"/>
    <n v="549963.31999999995"/>
    <n v="0"/>
  </r>
  <r>
    <x v="0"/>
    <s v="3030 - ULH Electric Mis Intng Plant"/>
    <s v="3030"/>
    <s v="Miscellaneous Intangible Plant"/>
    <x v="0"/>
    <x v="55"/>
    <n v="0"/>
    <n v="892545.26"/>
    <n v="564578.66"/>
    <n v="0"/>
  </r>
  <r>
    <x v="0"/>
    <s v="3030 - ULH Electric Mis Intng Plant"/>
    <s v="3030"/>
    <s v="Miscellaneous Intangible Plant"/>
    <x v="0"/>
    <x v="56"/>
    <n v="0"/>
    <n v="892545.26"/>
    <n v="578871.06000000006"/>
    <n v="0"/>
  </r>
  <r>
    <x v="0"/>
    <s v="3030 - ULH Electric Mis Intng Plant"/>
    <s v="3030"/>
    <s v="Miscellaneous Intangible Plant"/>
    <x v="0"/>
    <x v="57"/>
    <n v="0"/>
    <n v="947119.51"/>
    <n v="593163.44999999995"/>
    <n v="0"/>
  </r>
  <r>
    <x v="0"/>
    <s v="3030 - ULH Electric Mis Intng Plant"/>
    <s v="3030"/>
    <s v="Miscellaneous Intangible Plant"/>
    <x v="0"/>
    <x v="58"/>
    <n v="0"/>
    <n v="2114162.9300000002"/>
    <n v="608611.11"/>
    <n v="0"/>
  </r>
  <r>
    <x v="0"/>
    <s v="3030 - ULH Electric Mis Intng Plant"/>
    <s v="3030"/>
    <s v="Miscellaneous Intangible Plant"/>
    <x v="0"/>
    <x v="59"/>
    <n v="0"/>
    <n v="2157551.27"/>
    <n v="658783.53"/>
    <n v="0"/>
  </r>
  <r>
    <x v="0"/>
    <s v="3030 - ULH Electric Mis Intng Plant"/>
    <s v="3030"/>
    <s v="Miscellaneous Intangible Plant"/>
    <x v="0"/>
    <x v="60"/>
    <n v="0"/>
    <n v="2159067.33"/>
    <n v="688793.17"/>
    <n v="0"/>
  </r>
  <r>
    <x v="0"/>
    <s v="3030 - ULH Electric Mis Intng Plant"/>
    <s v="3030"/>
    <s v="Miscellaneous Intangible Plant"/>
    <x v="0"/>
    <x v="61"/>
    <n v="0"/>
    <n v="2170906.94"/>
    <n v="718897.29"/>
    <n v="0"/>
  </r>
  <r>
    <x v="0"/>
    <s v="3030 - ULH Electric Mis Intng Plant"/>
    <s v="3030"/>
    <s v="Miscellaneous Intangible Plant"/>
    <x v="0"/>
    <x v="62"/>
    <n v="0"/>
    <n v="2170970.39"/>
    <n v="749917.69"/>
    <n v="0"/>
  </r>
  <r>
    <x v="0"/>
    <s v="3030 - ULH Electric Mis Intng Plant"/>
    <s v="3030"/>
    <s v="Miscellaneous Intangible Plant"/>
    <x v="0"/>
    <x v="63"/>
    <n v="0"/>
    <n v="2186893.21"/>
    <n v="780151.07"/>
    <n v="0"/>
  </r>
  <r>
    <x v="0"/>
    <s v="3030 - ULH Electric Mis Intng Plant"/>
    <s v="3030"/>
    <s v="Miscellaneous Intangible Plant"/>
    <x v="0"/>
    <x v="64"/>
    <n v="0"/>
    <n v="2186893.21"/>
    <n v="810814.78"/>
    <n v="0"/>
  </r>
  <r>
    <x v="0"/>
    <s v="3030 - ULH Electric Mis Intng Plant"/>
    <s v="3030"/>
    <s v="Miscellaneous Intangible Plant"/>
    <x v="0"/>
    <x v="65"/>
    <n v="0"/>
    <n v="2186893.21"/>
    <n v="842120.81"/>
    <n v="0"/>
  </r>
  <r>
    <x v="0"/>
    <s v="3030 - ULH Electric Mis Intng Plant"/>
    <s v="3030"/>
    <s v="Miscellaneous Intangible Plant"/>
    <x v="0"/>
    <x v="66"/>
    <n v="0"/>
    <n v="2186893.21"/>
    <n v="872620.7"/>
    <n v="0"/>
  </r>
  <r>
    <x v="0"/>
    <s v="3030 - ULH Electric Mis Intng Plant"/>
    <s v="3030"/>
    <s v="Miscellaneous Intangible Plant"/>
    <x v="0"/>
    <x v="67"/>
    <n v="0"/>
    <n v="2186893.21"/>
    <n v="903120.56"/>
    <n v="0"/>
  </r>
  <r>
    <x v="0"/>
    <s v="3030 - ULH Electric Mis Intng Plant"/>
    <s v="3030"/>
    <s v="Miscellaneous Intangible Plant"/>
    <x v="0"/>
    <x v="68"/>
    <n v="0"/>
    <n v="2190435.7799999998"/>
    <n v="933620.45"/>
    <n v="0"/>
  </r>
  <r>
    <x v="0"/>
    <s v="3030 - ULH Electric Mis Intng Plant"/>
    <s v="3030"/>
    <s v="Miscellaneous Intangible Plant"/>
    <x v="0"/>
    <x v="69"/>
    <n v="0"/>
    <n v="2190435.7799999998"/>
    <n v="963518.71"/>
    <n v="0"/>
  </r>
  <r>
    <x v="0"/>
    <s v="3030 - ULH Electric Mis Intng Plant"/>
    <s v="3030"/>
    <s v="Miscellaneous Intangible Plant"/>
    <x v="0"/>
    <x v="70"/>
    <n v="0"/>
    <n v="2190435.7799999998"/>
    <n v="991471.78"/>
    <n v="0"/>
  </r>
  <r>
    <x v="0"/>
    <s v="3030 - ULH Misc Intangible Plan"/>
    <s v="3030"/>
    <s v="Miscellaneous Intangible Plant"/>
    <x v="0"/>
    <x v="0"/>
    <n v="0"/>
    <n v="79379"/>
    <n v="42321.52"/>
    <n v="0"/>
  </r>
  <r>
    <x v="0"/>
    <s v="3030 - ULH Misc Intangible Plan"/>
    <s v="3030"/>
    <s v="Miscellaneous Intangible Plant"/>
    <x v="0"/>
    <x v="1"/>
    <n v="0"/>
    <n v="79379"/>
    <n v="43643.7"/>
    <n v="0"/>
  </r>
  <r>
    <x v="0"/>
    <s v="3030 - ULH Misc Intangible Plan"/>
    <s v="3030"/>
    <s v="Miscellaneous Intangible Plant"/>
    <x v="0"/>
    <x v="2"/>
    <n v="0"/>
    <n v="79379"/>
    <n v="44966.69"/>
    <n v="0"/>
  </r>
  <r>
    <x v="0"/>
    <s v="3030 - ULH Misc Intangible Plan"/>
    <s v="3030"/>
    <s v="Miscellaneous Intangible Plant"/>
    <x v="0"/>
    <x v="3"/>
    <n v="0"/>
    <n v="79379"/>
    <n v="46289.68"/>
    <n v="0"/>
  </r>
  <r>
    <x v="0"/>
    <s v="3030 - ULH Misc Intangible Plan"/>
    <s v="3030"/>
    <s v="Miscellaneous Intangible Plant"/>
    <x v="0"/>
    <x v="4"/>
    <n v="0"/>
    <n v="79379"/>
    <n v="47612.67"/>
    <n v="0"/>
  </r>
  <r>
    <x v="0"/>
    <s v="3030 - ULH Misc Intangible Plan"/>
    <s v="3030"/>
    <s v="Miscellaneous Intangible Plant"/>
    <x v="0"/>
    <x v="5"/>
    <n v="0"/>
    <n v="79379"/>
    <n v="48935.66"/>
    <n v="0"/>
  </r>
  <r>
    <x v="0"/>
    <s v="3030 - ULH Misc Intangible Plan"/>
    <s v="3030"/>
    <s v="Miscellaneous Intangible Plant"/>
    <x v="0"/>
    <x v="6"/>
    <n v="0"/>
    <n v="79379"/>
    <n v="50258.65"/>
    <n v="0"/>
  </r>
  <r>
    <x v="0"/>
    <s v="3030 - ULH Misc Intangible Plan"/>
    <s v="3030"/>
    <s v="Miscellaneous Intangible Plant"/>
    <x v="0"/>
    <x v="7"/>
    <n v="0"/>
    <n v="79379"/>
    <n v="51581.63"/>
    <n v="0"/>
  </r>
  <r>
    <x v="0"/>
    <s v="3030 - ULH Misc Intangible Plan"/>
    <s v="3030"/>
    <s v="Miscellaneous Intangible Plant"/>
    <x v="0"/>
    <x v="8"/>
    <n v="0"/>
    <n v="79379"/>
    <n v="52811.35"/>
    <n v="0"/>
  </r>
  <r>
    <x v="0"/>
    <s v="3030 - ULH Misc Intangible Plan"/>
    <s v="3030"/>
    <s v="Miscellaneous Intangible Plant"/>
    <x v="0"/>
    <x v="9"/>
    <n v="0"/>
    <n v="79379"/>
    <n v="54041.06"/>
    <n v="0"/>
  </r>
  <r>
    <x v="0"/>
    <s v="3030 - ULH Misc Intangible Plan"/>
    <s v="3030"/>
    <s v="Miscellaneous Intangible Plant"/>
    <x v="0"/>
    <x v="10"/>
    <n v="0"/>
    <n v="79379"/>
    <n v="55270.78"/>
    <n v="0"/>
  </r>
  <r>
    <x v="0"/>
    <s v="3030 - ULH Misc Intangible Plan"/>
    <s v="3030"/>
    <s v="Miscellaneous Intangible Plant"/>
    <x v="0"/>
    <x v="11"/>
    <n v="0"/>
    <n v="79379"/>
    <n v="56500.49"/>
    <n v="0"/>
  </r>
  <r>
    <x v="0"/>
    <s v="3030 - ULH Misc Intangible Plan"/>
    <s v="3030"/>
    <s v="Miscellaneous Intangible Plant"/>
    <x v="0"/>
    <x v="12"/>
    <n v="0"/>
    <n v="79379"/>
    <n v="57730.21"/>
    <n v="0"/>
  </r>
  <r>
    <x v="0"/>
    <s v="3030 - ULH Misc Intangible Plan"/>
    <s v="3030"/>
    <s v="Miscellaneous Intangible Plant"/>
    <x v="0"/>
    <x v="13"/>
    <n v="0"/>
    <n v="79379"/>
    <n v="58959.91"/>
    <n v="0"/>
  </r>
  <r>
    <x v="0"/>
    <s v="3030 - ULH Misc Intangible Plan"/>
    <s v="3030"/>
    <s v="Miscellaneous Intangible Plant"/>
    <x v="0"/>
    <x v="14"/>
    <n v="0"/>
    <n v="79379"/>
    <n v="60189.62"/>
    <n v="0"/>
  </r>
  <r>
    <x v="0"/>
    <s v="3030 - ULH Misc Intangible Plan"/>
    <s v="3030"/>
    <s v="Miscellaneous Intangible Plant"/>
    <x v="0"/>
    <x v="15"/>
    <n v="0"/>
    <n v="79379"/>
    <n v="61419.33"/>
    <n v="0"/>
  </r>
  <r>
    <x v="0"/>
    <s v="3030 - ULH Misc Intangible Plan"/>
    <s v="3030"/>
    <s v="Miscellaneous Intangible Plant"/>
    <x v="0"/>
    <x v="16"/>
    <n v="0"/>
    <n v="79379"/>
    <n v="62649.05"/>
    <n v="0"/>
  </r>
  <r>
    <x v="0"/>
    <s v="3030 - ULH Misc Intangible Plan"/>
    <s v="3030"/>
    <s v="Miscellaneous Intangible Plant"/>
    <x v="0"/>
    <x v="17"/>
    <n v="0"/>
    <n v="79379"/>
    <n v="63878.75"/>
    <n v="0"/>
  </r>
  <r>
    <x v="0"/>
    <s v="3030 - ULH Misc Intangible Plan"/>
    <s v="3030"/>
    <s v="Miscellaneous Intangible Plant"/>
    <x v="0"/>
    <x v="18"/>
    <n v="0"/>
    <n v="79379"/>
    <n v="65108.46"/>
    <n v="0"/>
  </r>
  <r>
    <x v="0"/>
    <s v="3030 - ULH Misc Intangible Plan"/>
    <s v="3030"/>
    <s v="Miscellaneous Intangible Plant"/>
    <x v="0"/>
    <x v="19"/>
    <n v="0"/>
    <n v="79379"/>
    <n v="66338.17"/>
    <n v="0"/>
  </r>
  <r>
    <x v="0"/>
    <s v="3030 - ULH Misc Intangible Plan"/>
    <s v="3030"/>
    <s v="Miscellaneous Intangible Plant"/>
    <x v="0"/>
    <x v="20"/>
    <n v="0"/>
    <n v="79379"/>
    <n v="67567.89"/>
    <n v="0"/>
  </r>
  <r>
    <x v="0"/>
    <s v="3030 - ULH Misc Intangible Plan"/>
    <s v="3030"/>
    <s v="Miscellaneous Intangible Plant"/>
    <x v="0"/>
    <x v="21"/>
    <n v="0"/>
    <n v="79379"/>
    <n v="68797.59"/>
    <n v="0"/>
  </r>
  <r>
    <x v="0"/>
    <s v="3030 - ULH Misc Intangible Plan"/>
    <s v="3030"/>
    <s v="Miscellaneous Intangible Plant"/>
    <x v="0"/>
    <x v="22"/>
    <n v="0"/>
    <n v="79379"/>
    <n v="70011.48"/>
    <n v="0"/>
  </r>
  <r>
    <x v="0"/>
    <s v="3030 - ULH Misc Intangible Plan"/>
    <s v="3030"/>
    <s v="Miscellaneous Intangible Plant"/>
    <x v="0"/>
    <x v="23"/>
    <n v="0"/>
    <n v="79379"/>
    <n v="71225.36"/>
    <n v="0"/>
  </r>
  <r>
    <x v="0"/>
    <s v="3030 - ULH Misc Intangible Plan"/>
    <s v="3030"/>
    <s v="Miscellaneous Intangible Plant"/>
    <x v="0"/>
    <x v="24"/>
    <n v="0"/>
    <n v="79379"/>
    <n v="72439.25"/>
    <n v="0"/>
  </r>
  <r>
    <x v="0"/>
    <s v="3030 - ULH Misc Intangible Plan"/>
    <s v="3030"/>
    <s v="Miscellaneous Intangible Plant"/>
    <x v="0"/>
    <x v="25"/>
    <n v="0"/>
    <n v="79379"/>
    <n v="73653.13"/>
    <n v="0"/>
  </r>
  <r>
    <x v="0"/>
    <s v="3030 - ULH Misc Intangible Plan"/>
    <s v="3030"/>
    <s v="Miscellaneous Intangible Plant"/>
    <x v="0"/>
    <x v="26"/>
    <n v="0"/>
    <n v="79379"/>
    <n v="74867.02"/>
    <n v="0"/>
  </r>
  <r>
    <x v="0"/>
    <s v="3030 - ULH Misc Intangible Plan"/>
    <s v="3030"/>
    <s v="Miscellaneous Intangible Plant"/>
    <x v="0"/>
    <x v="27"/>
    <n v="0"/>
    <n v="79379"/>
    <n v="76080.91"/>
    <n v="0"/>
  </r>
  <r>
    <x v="0"/>
    <s v="3030 - ULH Misc Intangible Plan"/>
    <s v="3030"/>
    <s v="Miscellaneous Intangible Plant"/>
    <x v="0"/>
    <x v="28"/>
    <n v="0"/>
    <n v="79379"/>
    <n v="77294.8"/>
    <n v="0"/>
  </r>
  <r>
    <x v="0"/>
    <s v="3030 - ULH Misc Intangible Plan"/>
    <s v="3030"/>
    <s v="Miscellaneous Intangible Plant"/>
    <x v="0"/>
    <x v="29"/>
    <n v="0"/>
    <n v="79379"/>
    <n v="77404.490000000005"/>
    <n v="0"/>
  </r>
  <r>
    <x v="0"/>
    <s v="3030 - ULH Misc Intangible Plan"/>
    <s v="3030"/>
    <s v="Miscellaneous Intangible Plant"/>
    <x v="0"/>
    <x v="30"/>
    <n v="0"/>
    <n v="79379"/>
    <n v="77514.19"/>
    <n v="0"/>
  </r>
  <r>
    <x v="0"/>
    <s v="3030 - ULH Misc Intangible Plan"/>
    <s v="3030"/>
    <s v="Miscellaneous Intangible Plant"/>
    <x v="0"/>
    <x v="31"/>
    <n v="0"/>
    <n v="79379"/>
    <n v="77623.88"/>
    <n v="0"/>
  </r>
  <r>
    <x v="0"/>
    <s v="3030 - ULH Misc Intangible Plan"/>
    <s v="3030"/>
    <s v="Miscellaneous Intangible Plant"/>
    <x v="0"/>
    <x v="32"/>
    <n v="0"/>
    <n v="79379"/>
    <n v="77733.58"/>
    <n v="0"/>
  </r>
  <r>
    <x v="0"/>
    <s v="3030 - ULH Misc Intangible Plan"/>
    <s v="3030"/>
    <s v="Miscellaneous Intangible Plant"/>
    <x v="0"/>
    <x v="33"/>
    <n v="0"/>
    <n v="79379"/>
    <n v="77843.27"/>
    <n v="0"/>
  </r>
  <r>
    <x v="0"/>
    <s v="3030 - ULH Misc Intangible Plan"/>
    <s v="3030"/>
    <s v="Miscellaneous Intangible Plant"/>
    <x v="0"/>
    <x v="34"/>
    <n v="0"/>
    <n v="79379"/>
    <n v="77952.960000000006"/>
    <n v="0"/>
  </r>
  <r>
    <x v="0"/>
    <s v="3030 - ULH Misc Intangible Plan"/>
    <s v="3030"/>
    <s v="Miscellaneous Intangible Plant"/>
    <x v="0"/>
    <x v="35"/>
    <n v="0"/>
    <n v="79379"/>
    <n v="78062.66"/>
    <n v="0"/>
  </r>
  <r>
    <x v="0"/>
    <s v="3030 - ULH Misc Intangible Plan"/>
    <s v="3030"/>
    <s v="Miscellaneous Intangible Plant"/>
    <x v="0"/>
    <x v="36"/>
    <n v="0"/>
    <n v="79379"/>
    <n v="78172.350000000006"/>
    <n v="0"/>
  </r>
  <r>
    <x v="0"/>
    <s v="3030 - ULH Misc Intangible Plan"/>
    <s v="3030"/>
    <s v="Miscellaneous Intangible Plant"/>
    <x v="0"/>
    <x v="37"/>
    <n v="0"/>
    <n v="79379"/>
    <n v="78282.05"/>
    <n v="0"/>
  </r>
  <r>
    <x v="0"/>
    <s v="3030 - ULH Misc Intangible Plan"/>
    <s v="3030"/>
    <s v="Miscellaneous Intangible Plant"/>
    <x v="0"/>
    <x v="38"/>
    <n v="0"/>
    <n v="79379"/>
    <n v="78391.75"/>
    <n v="0"/>
  </r>
  <r>
    <x v="0"/>
    <s v="3030 - ULH Misc Intangible Plan"/>
    <s v="3030"/>
    <s v="Miscellaneous Intangible Plant"/>
    <x v="0"/>
    <x v="39"/>
    <n v="0"/>
    <n v="79379"/>
    <n v="78501.440000000002"/>
    <n v="0"/>
  </r>
  <r>
    <x v="0"/>
    <s v="3030 - ULH Misc Intangible Plan"/>
    <s v="3030"/>
    <s v="Miscellaneous Intangible Plant"/>
    <x v="0"/>
    <x v="40"/>
    <n v="0"/>
    <n v="79379"/>
    <n v="78611.14"/>
    <n v="0"/>
  </r>
  <r>
    <x v="0"/>
    <s v="3030 - ULH Misc Intangible Plan"/>
    <s v="3030"/>
    <s v="Miscellaneous Intangible Plant"/>
    <x v="0"/>
    <x v="41"/>
    <n v="0"/>
    <n v="79379"/>
    <n v="78720.83"/>
    <n v="0"/>
  </r>
  <r>
    <x v="0"/>
    <s v="3030 - ULH Misc Intangible Plan"/>
    <s v="3030"/>
    <s v="Miscellaneous Intangible Plant"/>
    <x v="0"/>
    <x v="42"/>
    <n v="0"/>
    <n v="79379"/>
    <n v="78830.53"/>
    <n v="0"/>
  </r>
  <r>
    <x v="0"/>
    <s v="3030 - ULH Misc Intangible Plan"/>
    <s v="3030"/>
    <s v="Miscellaneous Intangible Plant"/>
    <x v="0"/>
    <x v="43"/>
    <n v="0"/>
    <n v="79379"/>
    <n v="78940.22"/>
    <n v="0"/>
  </r>
  <r>
    <x v="0"/>
    <s v="3030 - ULH Misc Intangible Plan"/>
    <s v="3030"/>
    <s v="Miscellaneous Intangible Plant"/>
    <x v="0"/>
    <x v="44"/>
    <n v="0"/>
    <n v="79379"/>
    <n v="79049.919999999998"/>
    <n v="0"/>
  </r>
  <r>
    <x v="0"/>
    <s v="3030 - ULH Misc Intangible Plan"/>
    <s v="3030"/>
    <s v="Miscellaneous Intangible Plant"/>
    <x v="0"/>
    <x v="45"/>
    <n v="0"/>
    <n v="79379"/>
    <n v="79159.61"/>
    <n v="0"/>
  </r>
  <r>
    <x v="0"/>
    <s v="3030 - ULH Misc Intangible Plan"/>
    <s v="3030"/>
    <s v="Miscellaneous Intangible Plant"/>
    <x v="0"/>
    <x v="46"/>
    <n v="0"/>
    <n v="79379"/>
    <n v="79269.31"/>
    <n v="0"/>
  </r>
  <r>
    <x v="0"/>
    <s v="3030 - ULH Misc Intangible Plan"/>
    <s v="3030"/>
    <s v="Miscellaneous Intangible Plant"/>
    <x v="0"/>
    <x v="47"/>
    <n v="0"/>
    <n v="79379"/>
    <n v="79379"/>
    <n v="0"/>
  </r>
  <r>
    <x v="0"/>
    <s v="3030 - ULH Misc Intangible Plan"/>
    <s v="3030"/>
    <s v="Miscellaneous Intangible Plant"/>
    <x v="0"/>
    <x v="48"/>
    <n v="0"/>
    <n v="79379"/>
    <n v="79379"/>
    <n v="0"/>
  </r>
  <r>
    <x v="0"/>
    <s v="3030 - ULH Misc Intangible Plan"/>
    <s v="3030"/>
    <s v="Miscellaneous Intangible Plant"/>
    <x v="0"/>
    <x v="49"/>
    <n v="0"/>
    <n v="79379"/>
    <n v="79379"/>
    <n v="0"/>
  </r>
  <r>
    <x v="0"/>
    <s v="3030 - ULH Misc Intangible Plan"/>
    <s v="3030"/>
    <s v="Miscellaneous Intangible Plant"/>
    <x v="0"/>
    <x v="50"/>
    <n v="0"/>
    <n v="79379"/>
    <n v="79379"/>
    <n v="0"/>
  </r>
  <r>
    <x v="0"/>
    <s v="3030 - ULH Misc Intangible Plan"/>
    <s v="3030"/>
    <s v="Miscellaneous Intangible Plant"/>
    <x v="0"/>
    <x v="51"/>
    <n v="0"/>
    <n v="79379"/>
    <n v="79379"/>
    <n v="0"/>
  </r>
  <r>
    <x v="0"/>
    <s v="3030 - ULH Misc Intangible Plan"/>
    <s v="3030"/>
    <s v="Miscellaneous Intangible Plant"/>
    <x v="0"/>
    <x v="52"/>
    <n v="0"/>
    <n v="79379"/>
    <n v="79379"/>
    <n v="0"/>
  </r>
  <r>
    <x v="0"/>
    <s v="3030 - ULH Misc Intangible Plan"/>
    <s v="3030"/>
    <s v="Miscellaneous Intangible Plant"/>
    <x v="0"/>
    <x v="53"/>
    <n v="0"/>
    <n v="81351.399999999994"/>
    <n v="79379"/>
    <n v="0"/>
  </r>
  <r>
    <x v="0"/>
    <s v="3030 - ULH Misc Intangible Plan"/>
    <s v="3030"/>
    <s v="Miscellaneous Intangible Plant"/>
    <x v="0"/>
    <x v="54"/>
    <n v="0"/>
    <n v="81351.399999999994"/>
    <n v="79444.740000000005"/>
    <n v="0"/>
  </r>
  <r>
    <x v="0"/>
    <s v="3030 - ULH Misc Intangible Plan"/>
    <s v="3030"/>
    <s v="Miscellaneous Intangible Plant"/>
    <x v="0"/>
    <x v="55"/>
    <n v="0"/>
    <n v="81351.399999999994"/>
    <n v="79477.61"/>
    <n v="0"/>
  </r>
  <r>
    <x v="0"/>
    <s v="3030 - ULH Misc Intangible Plan"/>
    <s v="3030"/>
    <s v="Miscellaneous Intangible Plant"/>
    <x v="0"/>
    <x v="56"/>
    <n v="0"/>
    <n v="81351.399999999994"/>
    <n v="79510.48"/>
    <n v="0"/>
  </r>
  <r>
    <x v="0"/>
    <s v="3030 - ULH Misc Intangible Plan"/>
    <s v="3030"/>
    <s v="Miscellaneous Intangible Plant"/>
    <x v="0"/>
    <x v="57"/>
    <n v="0"/>
    <n v="81351.399999999994"/>
    <n v="79543.350000000006"/>
    <n v="0"/>
  </r>
  <r>
    <x v="0"/>
    <s v="3030 - ULH Misc Intangible Plan"/>
    <s v="3030"/>
    <s v="Miscellaneous Intangible Plant"/>
    <x v="0"/>
    <x v="58"/>
    <n v="0"/>
    <n v="93687.44"/>
    <n v="79576.22"/>
    <n v="0"/>
  </r>
  <r>
    <x v="0"/>
    <s v="3030 - ULH Misc Intangible Plan"/>
    <s v="3030"/>
    <s v="Miscellaneous Intangible Plant"/>
    <x v="0"/>
    <x v="59"/>
    <n v="0"/>
    <n v="93832.72"/>
    <n v="79814.69"/>
    <n v="0"/>
  </r>
  <r>
    <x v="0"/>
    <s v="3030 - ULH Misc Intangible Plan"/>
    <s v="3030"/>
    <s v="Miscellaneous Intangible Plant"/>
    <x v="0"/>
    <x v="60"/>
    <n v="0"/>
    <n v="93722.19"/>
    <n v="80055.62"/>
    <n v="0"/>
  </r>
  <r>
    <x v="0"/>
    <s v="3030 - ULH Misc Intangible Plan"/>
    <s v="3030"/>
    <s v="Miscellaneous Intangible Plant"/>
    <x v="0"/>
    <x v="61"/>
    <n v="0"/>
    <n v="93722.19"/>
    <n v="80294.649999999994"/>
    <n v="0"/>
  </r>
  <r>
    <x v="0"/>
    <s v="3030 - ULH Misc Intangible Plan"/>
    <s v="3030"/>
    <s v="Miscellaneous Intangible Plant"/>
    <x v="0"/>
    <x v="62"/>
    <n v="0"/>
    <n v="93722.19"/>
    <n v="80533.679999999993"/>
    <n v="0"/>
  </r>
  <r>
    <x v="0"/>
    <s v="3030 - ULH Misc Intangible Plan"/>
    <s v="3030"/>
    <s v="Miscellaneous Intangible Plant"/>
    <x v="0"/>
    <x v="63"/>
    <n v="0"/>
    <n v="93722.19"/>
    <n v="80772.710000000006"/>
    <n v="0"/>
  </r>
  <r>
    <x v="0"/>
    <s v="3030 - ULH Misc Intangible Plan"/>
    <s v="3030"/>
    <s v="Miscellaneous Intangible Plant"/>
    <x v="0"/>
    <x v="64"/>
    <n v="0"/>
    <n v="93722.19"/>
    <n v="81011.740000000005"/>
    <n v="0"/>
  </r>
  <r>
    <x v="0"/>
    <s v="3030 - ULH Misc Intangible Plan"/>
    <s v="3030"/>
    <s v="Miscellaneous Intangible Plant"/>
    <x v="0"/>
    <x v="65"/>
    <n v="0"/>
    <n v="93722.19"/>
    <n v="81249.56"/>
    <n v="0"/>
  </r>
  <r>
    <x v="0"/>
    <s v="3030 - ULH Misc Intangible Plan"/>
    <s v="3030"/>
    <s v="Miscellaneous Intangible Plant"/>
    <x v="0"/>
    <x v="66"/>
    <n v="0"/>
    <n v="90187.51"/>
    <n v="81488.61"/>
    <n v="0"/>
  </r>
  <r>
    <x v="0"/>
    <s v="3030 - ULH Misc Intangible Plan"/>
    <s v="3030"/>
    <s v="Miscellaneous Intangible Plant"/>
    <x v="0"/>
    <x v="67"/>
    <n v="0"/>
    <n v="90187.51"/>
    <n v="81197.460000000006"/>
    <n v="0"/>
  </r>
  <r>
    <x v="0"/>
    <s v="3030 - ULH Misc Intangible Plan"/>
    <s v="3030"/>
    <s v="Miscellaneous Intangible Plant"/>
    <x v="0"/>
    <x v="68"/>
    <n v="0"/>
    <n v="90187.51"/>
    <n v="81377.600000000006"/>
    <n v="0"/>
  </r>
  <r>
    <x v="0"/>
    <s v="3030 - ULH Misc Intangible Plan"/>
    <s v="3030"/>
    <s v="Miscellaneous Intangible Plant"/>
    <x v="0"/>
    <x v="69"/>
    <n v="0"/>
    <n v="90187.51"/>
    <n v="81557.740000000005"/>
    <n v="0"/>
  </r>
  <r>
    <x v="0"/>
    <s v="3030 - ULH Misc Intangible Plan"/>
    <s v="3030"/>
    <s v="Miscellaneous Intangible Plant"/>
    <x v="0"/>
    <x v="70"/>
    <n v="0"/>
    <n v="90187.51"/>
    <n v="81737.88"/>
    <n v="0"/>
  </r>
  <r>
    <x v="0"/>
    <s v="3030 - ULH Misc Intangible Plant"/>
    <s v="3030"/>
    <s v="Miscellaneous Intangible Plant"/>
    <x v="0"/>
    <x v="0"/>
    <n v="0"/>
    <n v="3964658.19"/>
    <n v="3308084.75"/>
    <n v="0"/>
  </r>
  <r>
    <x v="0"/>
    <s v="3030 - ULH Misc Intangible Plant"/>
    <s v="3030"/>
    <s v="Miscellaneous Intangible Plant"/>
    <x v="0"/>
    <x v="1"/>
    <n v="0"/>
    <n v="3963315.58"/>
    <n v="3324149.41"/>
    <n v="0"/>
  </r>
  <r>
    <x v="0"/>
    <s v="3030 - ULH Misc Intangible Plant"/>
    <s v="3030"/>
    <s v="Miscellaneous Intangible Plant"/>
    <x v="0"/>
    <x v="2"/>
    <n v="0"/>
    <n v="3966160.15"/>
    <n v="3339686.71"/>
    <n v="0"/>
  </r>
  <r>
    <x v="0"/>
    <s v="3030 - ULH Misc Intangible Plant"/>
    <s v="3030"/>
    <s v="Miscellaneous Intangible Plant"/>
    <x v="0"/>
    <x v="3"/>
    <n v="0"/>
    <n v="3967940.76"/>
    <n v="3309564.46"/>
    <n v="0"/>
  </r>
  <r>
    <x v="0"/>
    <s v="3030 - ULH Misc Intangible Plant"/>
    <s v="3030"/>
    <s v="Miscellaneous Intangible Plant"/>
    <x v="0"/>
    <x v="4"/>
    <n v="0"/>
    <n v="4057468.56"/>
    <n v="3326661.37"/>
    <n v="0"/>
  </r>
  <r>
    <x v="0"/>
    <s v="3030 - ULH Misc Intangible Plant"/>
    <s v="3030"/>
    <s v="Miscellaneous Intangible Plant"/>
    <x v="0"/>
    <x v="5"/>
    <n v="0"/>
    <n v="4192885.97"/>
    <n v="3364982.77"/>
    <n v="0"/>
  </r>
  <r>
    <x v="0"/>
    <s v="3030 - ULH Misc Intangible Plant"/>
    <s v="3030"/>
    <s v="Miscellaneous Intangible Plant"/>
    <x v="0"/>
    <x v="6"/>
    <n v="0"/>
    <n v="4204874.68"/>
    <n v="3386868.38"/>
    <n v="0"/>
  </r>
  <r>
    <x v="0"/>
    <s v="3030 - ULH Misc Intangible Plant"/>
    <s v="3030"/>
    <s v="Miscellaneous Intangible Plant"/>
    <x v="0"/>
    <x v="7"/>
    <n v="0"/>
    <n v="4206029.22"/>
    <n v="3406957.73"/>
    <n v="0"/>
  </r>
  <r>
    <x v="0"/>
    <s v="3030 - ULH Misc Intangible Plant"/>
    <s v="3030"/>
    <s v="Miscellaneous Intangible Plant"/>
    <x v="0"/>
    <x v="8"/>
    <n v="-937794.33"/>
    <n v="3267136.36"/>
    <n v="2488683.96"/>
    <n v="0"/>
  </r>
  <r>
    <x v="0"/>
    <s v="3030 - ULH Misc Intangible Plant"/>
    <s v="3030"/>
    <s v="Miscellaneous Intangible Plant"/>
    <x v="0"/>
    <x v="9"/>
    <n v="0"/>
    <n v="3267963.3"/>
    <n v="2508144.2599999998"/>
    <n v="0"/>
  </r>
  <r>
    <x v="0"/>
    <s v="3030 - ULH Misc Intangible Plant"/>
    <s v="3030"/>
    <s v="Miscellaneous Intangible Plant"/>
    <x v="0"/>
    <x v="10"/>
    <n v="0"/>
    <n v="3382346.32"/>
    <n v="2527619.62"/>
    <n v="0"/>
  </r>
  <r>
    <x v="0"/>
    <s v="3030 - ULH Misc Intangible Plant"/>
    <s v="3030"/>
    <s v="Miscellaneous Intangible Plant"/>
    <x v="0"/>
    <x v="11"/>
    <n v="0"/>
    <n v="3493851.27"/>
    <n v="2604337.58"/>
    <n v="0"/>
  </r>
  <r>
    <x v="0"/>
    <s v="3030 - ULH Misc Intangible Plant"/>
    <s v="3030"/>
    <s v="Miscellaneous Intangible Plant"/>
    <x v="0"/>
    <x v="12"/>
    <n v="0"/>
    <n v="3484858.92"/>
    <n v="2632149.21"/>
    <n v="0"/>
  </r>
  <r>
    <x v="0"/>
    <s v="3030 - ULH Misc Intangible Plant"/>
    <s v="3030"/>
    <s v="Miscellaneous Intangible Plant"/>
    <x v="0"/>
    <x v="13"/>
    <n v="0"/>
    <n v="3485132.28"/>
    <n v="2654993.7799999998"/>
    <n v="0"/>
  </r>
  <r>
    <x v="0"/>
    <s v="3030 - ULH Misc Intangible Plant"/>
    <s v="3030"/>
    <s v="Miscellaneous Intangible Plant"/>
    <x v="0"/>
    <x v="14"/>
    <n v="0"/>
    <n v="3484674.89"/>
    <n v="2667440.29"/>
    <n v="0"/>
  </r>
  <r>
    <x v="0"/>
    <s v="3030 - ULH Misc Intangible Plant"/>
    <s v="3030"/>
    <s v="Miscellaneous Intangible Plant"/>
    <x v="0"/>
    <x v="15"/>
    <n v="0"/>
    <n v="3484971.07"/>
    <n v="2690355.43"/>
    <n v="0"/>
  </r>
  <r>
    <x v="0"/>
    <s v="3030 - ULH Misc Intangible Plant"/>
    <s v="3030"/>
    <s v="Miscellaneous Intangible Plant"/>
    <x v="0"/>
    <x v="16"/>
    <n v="0"/>
    <n v="3484591.81"/>
    <n v="2713509.15"/>
    <n v="0"/>
  </r>
  <r>
    <x v="0"/>
    <s v="3030 - ULH Misc Intangible Plant"/>
    <s v="3030"/>
    <s v="Miscellaneous Intangible Plant"/>
    <x v="0"/>
    <x v="17"/>
    <n v="0"/>
    <n v="3539094.06"/>
    <n v="2736655.97"/>
    <n v="0"/>
  </r>
  <r>
    <x v="0"/>
    <s v="3030 - ULH Misc Intangible Plant"/>
    <s v="3030"/>
    <s v="Miscellaneous Intangible Plant"/>
    <x v="0"/>
    <x v="18"/>
    <n v="0"/>
    <n v="3538039.03"/>
    <n v="2762525.73"/>
    <n v="0"/>
  </r>
  <r>
    <x v="0"/>
    <s v="3030 - ULH Misc Intangible Plant"/>
    <s v="3030"/>
    <s v="Miscellaneous Intangible Plant"/>
    <x v="0"/>
    <x v="19"/>
    <n v="0"/>
    <n v="3543388.83"/>
    <n v="2786562.53"/>
    <n v="0"/>
  </r>
  <r>
    <x v="0"/>
    <s v="3030 - ULH Misc Intangible Plant"/>
    <s v="3030"/>
    <s v="Miscellaneous Intangible Plant"/>
    <x v="0"/>
    <x v="20"/>
    <n v="0"/>
    <n v="4052478.24"/>
    <n v="2810694.89"/>
    <n v="0"/>
  </r>
  <r>
    <x v="0"/>
    <s v="3030 - ULH Misc Intangible Plant"/>
    <s v="3030"/>
    <s v="Miscellaneous Intangible Plant"/>
    <x v="0"/>
    <x v="21"/>
    <n v="0"/>
    <n v="4064138.8"/>
    <n v="2860310.15"/>
    <n v="0"/>
  </r>
  <r>
    <x v="0"/>
    <s v="3030 - ULH Misc Intangible Plant"/>
    <s v="3030"/>
    <s v="Miscellaneous Intangible Plant"/>
    <x v="0"/>
    <x v="22"/>
    <n v="0"/>
    <n v="4063242.03"/>
    <n v="2893130.55"/>
    <n v="0"/>
  </r>
  <r>
    <x v="0"/>
    <s v="3030 - ULH Misc Intangible Plant"/>
    <s v="3030"/>
    <s v="Miscellaneous Intangible Plant"/>
    <x v="0"/>
    <x v="23"/>
    <n v="0"/>
    <n v="4060409.77"/>
    <n v="2925934.87"/>
    <n v="0"/>
  </r>
  <r>
    <x v="0"/>
    <s v="3030 - ULH Misc Intangible Plant"/>
    <s v="3030"/>
    <s v="Miscellaneous Intangible Plant"/>
    <x v="0"/>
    <x v="24"/>
    <n v="0"/>
    <n v="4060406.97"/>
    <n v="2958687.79"/>
    <n v="0"/>
  </r>
  <r>
    <x v="0"/>
    <s v="3030 - ULH Misc Intangible Plant"/>
    <s v="3030"/>
    <s v="Miscellaneous Intangible Plant"/>
    <x v="0"/>
    <x v="25"/>
    <n v="0"/>
    <n v="4057040.21"/>
    <n v="2991440.57"/>
    <n v="0"/>
  </r>
  <r>
    <x v="0"/>
    <s v="3030 - ULH Misc Intangible Plant"/>
    <s v="3030"/>
    <s v="Miscellaneous Intangible Plant"/>
    <x v="0"/>
    <x v="26"/>
    <n v="0"/>
    <n v="5499673.0999999996"/>
    <n v="3023671.33"/>
    <n v="0"/>
  </r>
  <r>
    <x v="0"/>
    <s v="3030 - ULH Misc Intangible Plant"/>
    <s v="3030"/>
    <s v="Miscellaneous Intangible Plant"/>
    <x v="0"/>
    <x v="27"/>
    <n v="0"/>
    <n v="5500716.4699999997"/>
    <n v="3104058.38"/>
    <n v="0"/>
  </r>
  <r>
    <x v="0"/>
    <s v="3030 - ULH Misc Intangible Plant"/>
    <s v="3030"/>
    <s v="Miscellaneous Intangible Plant"/>
    <x v="0"/>
    <x v="28"/>
    <n v="0"/>
    <n v="5499771.75"/>
    <n v="3159906.23"/>
    <n v="0"/>
  </r>
  <r>
    <x v="0"/>
    <s v="3030 - ULH Misc Intangible Plant"/>
    <s v="3030"/>
    <s v="Miscellaneous Intangible Plant"/>
    <x v="0"/>
    <x v="29"/>
    <n v="0"/>
    <n v="5729948.2699999996"/>
    <n v="3215737.48"/>
    <n v="0"/>
  </r>
  <r>
    <x v="0"/>
    <s v="3030 - ULH Misc Intangible Plant"/>
    <s v="3030"/>
    <s v="Miscellaneous Intangible Plant"/>
    <x v="0"/>
    <x v="30"/>
    <n v="0"/>
    <n v="5729808.8300000001"/>
    <n v="3290241.71"/>
    <n v="0"/>
  </r>
  <r>
    <x v="0"/>
    <s v="3030 - ULH Misc Intangible Plant"/>
    <s v="3030"/>
    <s v="Miscellaneous Intangible Plant"/>
    <x v="0"/>
    <x v="31"/>
    <n v="0"/>
    <n v="6028895.6399999997"/>
    <n v="3349778"/>
    <n v="0"/>
  </r>
  <r>
    <x v="0"/>
    <s v="3030 - ULH Misc Intangible Plant"/>
    <s v="3030"/>
    <s v="Miscellaneous Intangible Plant"/>
    <x v="0"/>
    <x v="32"/>
    <n v="0"/>
    <n v="6030589.4500000002"/>
    <n v="3428035.58"/>
    <n v="0"/>
  </r>
  <r>
    <x v="0"/>
    <s v="3030 - ULH Misc Intangible Plant"/>
    <s v="3030"/>
    <s v="Miscellaneous Intangible Plant"/>
    <x v="0"/>
    <x v="33"/>
    <n v="0"/>
    <n v="6527268.0800000001"/>
    <n v="3492562.72"/>
    <n v="0"/>
  </r>
  <r>
    <x v="0"/>
    <s v="3030 - ULH Misc Intangible Plant"/>
    <s v="3030"/>
    <s v="Miscellaneous Intangible Plant"/>
    <x v="0"/>
    <x v="34"/>
    <n v="0"/>
    <n v="6854561.96"/>
    <n v="3566752.52"/>
    <n v="0"/>
  </r>
  <r>
    <x v="0"/>
    <s v="3030 - ULH Misc Intangible Plant"/>
    <s v="3030"/>
    <s v="Miscellaneous Intangible Plant"/>
    <x v="0"/>
    <x v="35"/>
    <n v="0"/>
    <n v="6939162.3899999997"/>
    <n v="3684624.06"/>
    <n v="0"/>
  </r>
  <r>
    <x v="0"/>
    <s v="3030 - ULH Misc Intangible Plant"/>
    <s v="3030"/>
    <s v="Miscellaneous Intangible Plant"/>
    <x v="0"/>
    <x v="36"/>
    <n v="0"/>
    <n v="6941515.3499999996"/>
    <n v="3764266.47"/>
    <n v="0"/>
  </r>
  <r>
    <x v="0"/>
    <s v="3030 - ULH Misc Intangible Plant"/>
    <s v="3030"/>
    <s v="Miscellaneous Intangible Plant"/>
    <x v="0"/>
    <x v="37"/>
    <n v="0"/>
    <n v="6941804.2699999996"/>
    <n v="3843275.46"/>
    <n v="0"/>
  </r>
  <r>
    <x v="0"/>
    <s v="3030 - ULH Misc Intangible Plant"/>
    <s v="3030"/>
    <s v="Miscellaneous Intangible Plant"/>
    <x v="0"/>
    <x v="38"/>
    <n v="0"/>
    <n v="6960628.5499999998"/>
    <n v="3921531.86"/>
    <n v="0"/>
  </r>
  <r>
    <x v="0"/>
    <s v="3030 - ULH Misc Intangible Plant"/>
    <s v="3030"/>
    <s v="Miscellaneous Intangible Plant"/>
    <x v="0"/>
    <x v="39"/>
    <n v="0"/>
    <n v="6960636.2800000003"/>
    <n v="3998573.09"/>
    <n v="0"/>
  </r>
  <r>
    <x v="0"/>
    <s v="3030 - ULH Misc Intangible Plant"/>
    <s v="3030"/>
    <s v="Miscellaneous Intangible Plant"/>
    <x v="0"/>
    <x v="40"/>
    <n v="0"/>
    <n v="6960785.0099999998"/>
    <n v="4075614.46"/>
    <n v="0"/>
  </r>
  <r>
    <x v="0"/>
    <s v="3030 - ULH Misc Intangible Plant"/>
    <s v="3030"/>
    <s v="Miscellaneous Intangible Plant"/>
    <x v="0"/>
    <x v="41"/>
    <n v="0"/>
    <n v="6960785.0099999998"/>
    <n v="4152787.25"/>
    <n v="0"/>
  </r>
  <r>
    <x v="0"/>
    <s v="3030 - ULH Misc Intangible Plant"/>
    <s v="3030"/>
    <s v="Miscellaneous Intangible Plant"/>
    <x v="0"/>
    <x v="42"/>
    <n v="0"/>
    <n v="6960785.0099999998"/>
    <n v="4226669.04"/>
    <n v="0"/>
  </r>
  <r>
    <x v="0"/>
    <s v="3030 - ULH Misc Intangible Plant"/>
    <s v="3030"/>
    <s v="Miscellaneous Intangible Plant"/>
    <x v="0"/>
    <x v="43"/>
    <n v="0"/>
    <n v="6960785.0099999998"/>
    <n v="4299901.74"/>
    <n v="0"/>
  </r>
  <r>
    <x v="0"/>
    <s v="3030 - ULH Misc Intangible Plant"/>
    <s v="3030"/>
    <s v="Miscellaneous Intangible Plant"/>
    <x v="0"/>
    <x v="44"/>
    <n v="0"/>
    <n v="6959848.2300000004"/>
    <n v="4373128.4000000004"/>
    <n v="0"/>
  </r>
  <r>
    <x v="0"/>
    <s v="3030 - ULH Misc Intangible Plant"/>
    <s v="3030"/>
    <s v="Miscellaneous Intangible Plant"/>
    <x v="0"/>
    <x v="45"/>
    <n v="0"/>
    <n v="6959848.2300000004"/>
    <n v="4446342.7699999996"/>
    <n v="0"/>
  </r>
  <r>
    <x v="0"/>
    <s v="3030 - ULH Misc Intangible Plant"/>
    <s v="3030"/>
    <s v="Miscellaneous Intangible Plant"/>
    <x v="0"/>
    <x v="46"/>
    <n v="0"/>
    <n v="6959848.2300000004"/>
    <n v="4519557.13"/>
    <n v="0"/>
  </r>
  <r>
    <x v="0"/>
    <s v="3030 - ULH Misc Intangible Plant"/>
    <s v="3030"/>
    <s v="Miscellaneous Intangible Plant"/>
    <x v="0"/>
    <x v="47"/>
    <n v="0"/>
    <n v="7165453.9800000004"/>
    <n v="4592700"/>
    <n v="0"/>
  </r>
  <r>
    <x v="0"/>
    <s v="3030 - ULH Misc Intangible Plant"/>
    <s v="3030"/>
    <s v="Miscellaneous Intangible Plant"/>
    <x v="0"/>
    <x v="48"/>
    <n v="0"/>
    <n v="7126143.9100000001"/>
    <n v="4664679.37"/>
    <n v="0"/>
  </r>
  <r>
    <x v="0"/>
    <s v="3030 - ULH Misc Intangible Plant"/>
    <s v="3030"/>
    <s v="Miscellaneous Intangible Plant"/>
    <x v="0"/>
    <x v="49"/>
    <n v="0"/>
    <n v="7275272.5199999996"/>
    <n v="4754689.99"/>
    <n v="0"/>
  </r>
  <r>
    <x v="0"/>
    <s v="3030 - ULH Misc Intangible Plant"/>
    <s v="3030"/>
    <s v="Miscellaneous Intangible Plant"/>
    <x v="0"/>
    <x v="50"/>
    <n v="0"/>
    <n v="7275307.6100000003"/>
    <n v="4833761.21"/>
    <n v="0"/>
  </r>
  <r>
    <x v="0"/>
    <s v="3030 - ULH Misc Intangible Plant"/>
    <s v="3030"/>
    <s v="Miscellaneous Intangible Plant"/>
    <x v="0"/>
    <x v="51"/>
    <n v="0"/>
    <n v="7526086.0999999996"/>
    <n v="4908787.55"/>
    <n v="0"/>
  </r>
  <r>
    <x v="0"/>
    <s v="3030 - ULH Misc Intangible Plant"/>
    <s v="3030"/>
    <s v="Miscellaneous Intangible Plant"/>
    <x v="0"/>
    <x v="52"/>
    <n v="0"/>
    <n v="7527125.7000000002"/>
    <n v="4997588.62"/>
    <n v="0"/>
  </r>
  <r>
    <x v="0"/>
    <s v="3030 - ULH Misc Intangible Plant"/>
    <s v="3030"/>
    <s v="Miscellaneous Intangible Plant"/>
    <x v="0"/>
    <x v="53"/>
    <n v="0"/>
    <n v="7527537.4400000004"/>
    <n v="5071464.3600000003"/>
    <n v="0"/>
  </r>
  <r>
    <x v="0"/>
    <s v="3030 - ULH Misc Intangible Plant"/>
    <s v="3030"/>
    <s v="Miscellaneous Intangible Plant"/>
    <x v="0"/>
    <x v="54"/>
    <n v="0"/>
    <n v="7528068.5700000003"/>
    <n v="5145351.8899999997"/>
    <n v="0"/>
  </r>
  <r>
    <x v="0"/>
    <s v="3030 - ULH Misc Intangible Plant"/>
    <s v="3030"/>
    <s v="Miscellaneous Intangible Plant"/>
    <x v="0"/>
    <x v="55"/>
    <n v="0"/>
    <n v="7532156.6799999997"/>
    <n v="5219430.75"/>
    <n v="0"/>
  </r>
  <r>
    <x v="0"/>
    <s v="3030 - ULH Misc Intangible Plant"/>
    <s v="3030"/>
    <s v="Miscellaneous Intangible Plant"/>
    <x v="0"/>
    <x v="56"/>
    <n v="0"/>
    <n v="7532209.6299999999"/>
    <n v="5292876.6399999997"/>
    <n v="0"/>
  </r>
  <r>
    <x v="0"/>
    <s v="3030 - ULH Misc Intangible Plant"/>
    <s v="3030"/>
    <s v="Miscellaneous Intangible Plant"/>
    <x v="0"/>
    <x v="57"/>
    <n v="0"/>
    <n v="7532209.6299999999"/>
    <n v="5364695.29"/>
    <n v="0"/>
  </r>
  <r>
    <x v="0"/>
    <s v="3030 - ULH Misc Intangible Plant"/>
    <s v="3030"/>
    <s v="Miscellaneous Intangible Plant"/>
    <x v="0"/>
    <x v="58"/>
    <n v="0"/>
    <n v="7164188.7999999998"/>
    <n v="5437165.6799999997"/>
    <n v="0"/>
  </r>
  <r>
    <x v="0"/>
    <s v="3030 - ULH Misc Intangible Plant"/>
    <s v="3030"/>
    <s v="Miscellaneous Intangible Plant"/>
    <x v="0"/>
    <x v="59"/>
    <n v="0"/>
    <n v="7204270.54"/>
    <n v="5187188.95"/>
    <n v="0"/>
  </r>
  <r>
    <x v="0"/>
    <s v="3030 - ULH Misc Intangible Plant"/>
    <s v="3030"/>
    <s v="Miscellaneous Intangible Plant"/>
    <x v="0"/>
    <x v="60"/>
    <n v="0"/>
    <n v="7204748.5"/>
    <n v="5253990.26"/>
    <n v="0"/>
  </r>
  <r>
    <x v="0"/>
    <s v="3030 - ULH Misc Intangible Plant"/>
    <s v="3030"/>
    <s v="Miscellaneous Intangible Plant"/>
    <x v="0"/>
    <x v="61"/>
    <n v="0"/>
    <n v="7228593.3399999999"/>
    <n v="5319476.18"/>
    <n v="0"/>
  </r>
  <r>
    <x v="0"/>
    <s v="3030 - ULH Misc Intangible Plant"/>
    <s v="3030"/>
    <s v="Miscellaneous Intangible Plant"/>
    <x v="0"/>
    <x v="62"/>
    <n v="0"/>
    <n v="7229438.6299999999"/>
    <n v="5386156.7699999996"/>
    <n v="0"/>
  </r>
  <r>
    <x v="0"/>
    <s v="3030 - ULH Misc Intangible Plant"/>
    <s v="3030"/>
    <s v="Miscellaneous Intangible Plant"/>
    <x v="0"/>
    <x v="63"/>
    <n v="0"/>
    <n v="7229866.9199999999"/>
    <n v="5452054.96"/>
    <n v="0"/>
  </r>
  <r>
    <x v="0"/>
    <s v="3030 - ULH Misc Intangible Plant"/>
    <s v="3030"/>
    <s v="Miscellaneous Intangible Plant"/>
    <x v="0"/>
    <x v="64"/>
    <n v="0"/>
    <n v="7267475.0599999996"/>
    <n v="5517994.0899999999"/>
    <n v="0"/>
  </r>
  <r>
    <x v="0"/>
    <s v="3030 - ULH Misc Intangible Plant"/>
    <s v="3030"/>
    <s v="Miscellaneous Intangible Plant"/>
    <x v="0"/>
    <x v="65"/>
    <n v="0"/>
    <n v="7592708.3799999999"/>
    <n v="5583255.7599999998"/>
    <n v="0"/>
  </r>
  <r>
    <x v="0"/>
    <s v="3030 - ULH Misc Intangible Plant"/>
    <s v="3030"/>
    <s v="Miscellaneous Intangible Plant"/>
    <x v="0"/>
    <x v="66"/>
    <n v="0"/>
    <n v="7593057.0199999996"/>
    <n v="5662596.2999999998"/>
    <n v="0"/>
  </r>
  <r>
    <x v="0"/>
    <s v="3030 - ULH Misc Intangible Plant"/>
    <s v="3030"/>
    <s v="Miscellaneous Intangible Plant"/>
    <x v="0"/>
    <x v="67"/>
    <n v="-2558.6799999999998"/>
    <n v="8419525.7599999998"/>
    <n v="5729609.21"/>
    <n v="0"/>
  </r>
  <r>
    <x v="0"/>
    <s v="3030 - ULH Misc Intangible Plant"/>
    <s v="3030"/>
    <s v="Miscellaneous Intangible Plant"/>
    <x v="0"/>
    <x v="68"/>
    <n v="0"/>
    <n v="8389683.2899999991"/>
    <n v="5812937.5300000003"/>
    <n v="0"/>
  </r>
  <r>
    <x v="0"/>
    <s v="3030 - ULH Misc Intangible Plant"/>
    <s v="3030"/>
    <s v="Miscellaneous Intangible Plant"/>
    <x v="0"/>
    <x v="69"/>
    <n v="0"/>
    <n v="8408405.1799999997"/>
    <n v="5895781.2400000002"/>
    <n v="0"/>
  </r>
  <r>
    <x v="0"/>
    <s v="3030 - ULH Misc Intangible Plant"/>
    <s v="3030"/>
    <s v="Miscellaneous Intangible Plant"/>
    <x v="0"/>
    <x v="70"/>
    <n v="0"/>
    <n v="8408405.1799999997"/>
    <n v="5979538.5700000003"/>
    <n v="0"/>
  </r>
  <r>
    <x v="0"/>
    <s v="3030 - ULHP Misc Intang Plan"/>
    <s v="3030"/>
    <s v="Miscellaneous Intangible Plant"/>
    <x v="0"/>
    <x v="0"/>
    <n v="0"/>
    <n v="544126.32999999996"/>
    <n v="244856.84"/>
    <n v="0"/>
  </r>
  <r>
    <x v="0"/>
    <s v="3030 - ULHP Misc Intang Plan"/>
    <s v="3030"/>
    <s v="Miscellaneous Intangible Plant"/>
    <x v="0"/>
    <x v="1"/>
    <n v="0"/>
    <n v="544126.32999999996"/>
    <n v="253925.61"/>
    <n v="0"/>
  </r>
  <r>
    <x v="0"/>
    <s v="3030 - ULHP Misc Intang Plan"/>
    <s v="3030"/>
    <s v="Miscellaneous Intangible Plant"/>
    <x v="0"/>
    <x v="2"/>
    <n v="0"/>
    <n v="544126.32999999996"/>
    <n v="262994.38"/>
    <n v="0"/>
  </r>
  <r>
    <x v="0"/>
    <s v="3030 - ULHP Misc Intang Plan"/>
    <s v="3030"/>
    <s v="Miscellaneous Intangible Plant"/>
    <x v="0"/>
    <x v="3"/>
    <n v="0"/>
    <n v="544126.32999999996"/>
    <n v="272063.15000000002"/>
    <n v="0"/>
  </r>
  <r>
    <x v="0"/>
    <s v="3030 - ULHP Misc Intang Plan"/>
    <s v="3030"/>
    <s v="Miscellaneous Intangible Plant"/>
    <x v="0"/>
    <x v="4"/>
    <n v="0"/>
    <n v="544126.32999999996"/>
    <n v="281131.92"/>
    <n v="0"/>
  </r>
  <r>
    <x v="0"/>
    <s v="3030 - ULHP Misc Intang Plan"/>
    <s v="3030"/>
    <s v="Miscellaneous Intangible Plant"/>
    <x v="0"/>
    <x v="5"/>
    <n v="0"/>
    <n v="544126.32999999996"/>
    <n v="290200.69"/>
    <n v="0"/>
  </r>
  <r>
    <x v="0"/>
    <s v="3030 - ULHP Misc Intang Plan"/>
    <s v="3030"/>
    <s v="Miscellaneous Intangible Plant"/>
    <x v="0"/>
    <x v="6"/>
    <n v="0"/>
    <n v="544126.32999999996"/>
    <n v="299269.46000000002"/>
    <n v="0"/>
  </r>
  <r>
    <x v="0"/>
    <s v="3030 - ULHP Misc Intang Plan"/>
    <s v="3030"/>
    <s v="Miscellaneous Intangible Plant"/>
    <x v="0"/>
    <x v="7"/>
    <n v="0"/>
    <n v="544126.32999999996"/>
    <n v="308338.23"/>
    <n v="0"/>
  </r>
  <r>
    <x v="0"/>
    <s v="3030 - ULHP Misc Intang Plan"/>
    <s v="3030"/>
    <s v="Miscellaneous Intangible Plant"/>
    <x v="0"/>
    <x v="8"/>
    <n v="0"/>
    <n v="544126.32999999996"/>
    <n v="317407"/>
    <n v="0"/>
  </r>
  <r>
    <x v="0"/>
    <s v="3030 - ULHP Misc Intang Plan"/>
    <s v="3030"/>
    <s v="Miscellaneous Intangible Plant"/>
    <x v="0"/>
    <x v="9"/>
    <n v="0"/>
    <n v="544126.32999999996"/>
    <n v="326475.77"/>
    <n v="0"/>
  </r>
  <r>
    <x v="0"/>
    <s v="3030 - ULHP Misc Intang Plan"/>
    <s v="3030"/>
    <s v="Miscellaneous Intangible Plant"/>
    <x v="0"/>
    <x v="10"/>
    <n v="0"/>
    <n v="544126.32999999996"/>
    <n v="335544.54"/>
    <n v="0"/>
  </r>
  <r>
    <x v="0"/>
    <s v="3030 - ULHP Misc Intang Plan"/>
    <s v="3030"/>
    <s v="Miscellaneous Intangible Plant"/>
    <x v="0"/>
    <x v="11"/>
    <n v="0"/>
    <n v="544126.32999999996"/>
    <n v="344613.31"/>
    <n v="0"/>
  </r>
  <r>
    <x v="0"/>
    <s v="3030 - ULHP Misc Intang Plan"/>
    <s v="3030"/>
    <s v="Miscellaneous Intangible Plant"/>
    <x v="0"/>
    <x v="12"/>
    <n v="0"/>
    <n v="544126.32999999996"/>
    <n v="353682.08"/>
    <n v="0"/>
  </r>
  <r>
    <x v="0"/>
    <s v="3030 - ULHP Misc Intang Plan"/>
    <s v="3030"/>
    <s v="Miscellaneous Intangible Plant"/>
    <x v="0"/>
    <x v="13"/>
    <n v="0"/>
    <n v="544126.32999999996"/>
    <n v="362750.85"/>
    <n v="0"/>
  </r>
  <r>
    <x v="0"/>
    <s v="3030 - ULHP Misc Intang Plan"/>
    <s v="3030"/>
    <s v="Miscellaneous Intangible Plant"/>
    <x v="0"/>
    <x v="14"/>
    <n v="0"/>
    <n v="544126.32999999996"/>
    <n v="371819.62"/>
    <n v="0"/>
  </r>
  <r>
    <x v="0"/>
    <s v="3030 - ULHP Misc Intang Plan"/>
    <s v="3030"/>
    <s v="Miscellaneous Intangible Plant"/>
    <x v="0"/>
    <x v="15"/>
    <n v="0"/>
    <n v="544126.32999999996"/>
    <n v="380888.39"/>
    <n v="0"/>
  </r>
  <r>
    <x v="0"/>
    <s v="3030 - ULHP Misc Intang Plan"/>
    <s v="3030"/>
    <s v="Miscellaneous Intangible Plant"/>
    <x v="0"/>
    <x v="16"/>
    <n v="0"/>
    <n v="544126.32999999996"/>
    <n v="389957.17"/>
    <n v="0"/>
  </r>
  <r>
    <x v="0"/>
    <s v="3030 - ULHP Misc Intang Plan"/>
    <s v="3030"/>
    <s v="Miscellaneous Intangible Plant"/>
    <x v="0"/>
    <x v="17"/>
    <n v="0"/>
    <n v="544126.32999999996"/>
    <n v="399025.94"/>
    <n v="0"/>
  </r>
  <r>
    <x v="0"/>
    <s v="3030 - ULHP Misc Intang Plan"/>
    <s v="3030"/>
    <s v="Miscellaneous Intangible Plant"/>
    <x v="0"/>
    <x v="18"/>
    <n v="0"/>
    <n v="544126.32999999996"/>
    <n v="408094.71"/>
    <n v="0"/>
  </r>
  <r>
    <x v="0"/>
    <s v="3030 - ULHP Misc Intang Plan"/>
    <s v="3030"/>
    <s v="Miscellaneous Intangible Plant"/>
    <x v="0"/>
    <x v="19"/>
    <n v="0"/>
    <n v="544126.32999999996"/>
    <n v="417163.49"/>
    <n v="0"/>
  </r>
  <r>
    <x v="0"/>
    <s v="3030 - ULHP Misc Intang Plan"/>
    <s v="3030"/>
    <s v="Miscellaneous Intangible Plant"/>
    <x v="0"/>
    <x v="20"/>
    <n v="0"/>
    <n v="544126.32999999996"/>
    <n v="426232.26"/>
    <n v="0"/>
  </r>
  <r>
    <x v="0"/>
    <s v="3030 - ULHP Misc Intang Plan"/>
    <s v="3030"/>
    <s v="Miscellaneous Intangible Plant"/>
    <x v="0"/>
    <x v="21"/>
    <n v="0"/>
    <n v="544126.32999999996"/>
    <n v="435301.03"/>
    <n v="0"/>
  </r>
  <r>
    <x v="0"/>
    <s v="3030 - ULHP Misc Intang Plan"/>
    <s v="3030"/>
    <s v="Miscellaneous Intangible Plant"/>
    <x v="0"/>
    <x v="22"/>
    <n v="0"/>
    <n v="544126.32999999996"/>
    <n v="444369.8"/>
    <n v="0"/>
  </r>
  <r>
    <x v="0"/>
    <s v="3030 - ULHP Misc Intang Plan"/>
    <s v="3030"/>
    <s v="Miscellaneous Intangible Plant"/>
    <x v="0"/>
    <x v="23"/>
    <n v="0"/>
    <n v="544126.32999999996"/>
    <n v="453438.58"/>
    <n v="0"/>
  </r>
  <r>
    <x v="0"/>
    <s v="3030 - ULHP Misc Intang Plan"/>
    <s v="3030"/>
    <s v="Miscellaneous Intangible Plant"/>
    <x v="0"/>
    <x v="24"/>
    <n v="0"/>
    <n v="604261.03"/>
    <n v="462507.36"/>
    <n v="0"/>
  </r>
  <r>
    <x v="0"/>
    <s v="3030 - ULHP Misc Intang Plan"/>
    <s v="3030"/>
    <s v="Miscellaneous Intangible Plant"/>
    <x v="0"/>
    <x v="25"/>
    <n v="0"/>
    <n v="604261.03"/>
    <n v="485607.55"/>
    <n v="0"/>
  </r>
  <r>
    <x v="0"/>
    <s v="3030 - ULHP Misc Intang Plan"/>
    <s v="3030"/>
    <s v="Miscellaneous Intangible Plant"/>
    <x v="0"/>
    <x v="26"/>
    <n v="0"/>
    <n v="604261.03"/>
    <n v="495678.57"/>
    <n v="0"/>
  </r>
  <r>
    <x v="0"/>
    <s v="3030 - ULHP Misc Intang Plan"/>
    <s v="3030"/>
    <s v="Miscellaneous Intangible Plant"/>
    <x v="0"/>
    <x v="27"/>
    <n v="0"/>
    <n v="604261.03"/>
    <n v="505749.58"/>
    <n v="0"/>
  </r>
  <r>
    <x v="0"/>
    <s v="3030 - ULHP Misc Intang Plan"/>
    <s v="3030"/>
    <s v="Miscellaneous Intangible Plant"/>
    <x v="0"/>
    <x v="28"/>
    <n v="0"/>
    <n v="604261.03"/>
    <n v="515820.6"/>
    <n v="0"/>
  </r>
  <r>
    <x v="0"/>
    <s v="3030 - ULHP Misc Intang Plan"/>
    <s v="3030"/>
    <s v="Miscellaneous Intangible Plant"/>
    <x v="0"/>
    <x v="29"/>
    <n v="0"/>
    <n v="604261.03"/>
    <n v="525891.63"/>
    <n v="0"/>
  </r>
  <r>
    <x v="0"/>
    <s v="3030 - ULHP Misc Intang Plan"/>
    <s v="3030"/>
    <s v="Miscellaneous Intangible Plant"/>
    <x v="0"/>
    <x v="30"/>
    <n v="0"/>
    <n v="604261.03"/>
    <n v="535962.65"/>
    <n v="0"/>
  </r>
  <r>
    <x v="0"/>
    <s v="3030 - ULHP Misc Intang Plan"/>
    <s v="3030"/>
    <s v="Miscellaneous Intangible Plant"/>
    <x v="0"/>
    <x v="31"/>
    <n v="0"/>
    <n v="604261.03"/>
    <n v="546033.66"/>
    <n v="0"/>
  </r>
  <r>
    <x v="0"/>
    <s v="3030 - ULHP Misc Intang Plan"/>
    <s v="3030"/>
    <s v="Miscellaneous Intangible Plant"/>
    <x v="0"/>
    <x v="32"/>
    <n v="0"/>
    <n v="604261.03"/>
    <n v="556104.68000000005"/>
    <n v="0"/>
  </r>
  <r>
    <x v="0"/>
    <s v="3030 - ULHP Misc Intang Plan"/>
    <s v="3030"/>
    <s v="Miscellaneous Intangible Plant"/>
    <x v="0"/>
    <x v="33"/>
    <n v="0"/>
    <n v="604261.03"/>
    <n v="566175.68999999994"/>
    <n v="0"/>
  </r>
  <r>
    <x v="0"/>
    <s v="3030 - ULHP Misc Intang Plan"/>
    <s v="3030"/>
    <s v="Miscellaneous Intangible Plant"/>
    <x v="0"/>
    <x v="34"/>
    <n v="0"/>
    <n v="604261.03"/>
    <n v="567177.93000000005"/>
    <n v="0"/>
  </r>
  <r>
    <x v="0"/>
    <s v="3030 - ULHP Misc Intang Plan"/>
    <s v="3030"/>
    <s v="Miscellaneous Intangible Plant"/>
    <x v="0"/>
    <x v="35"/>
    <n v="0"/>
    <n v="604261.03"/>
    <n v="568180.17000000004"/>
    <n v="0"/>
  </r>
  <r>
    <x v="0"/>
    <s v="3030 - ULHP Misc Intang Plan"/>
    <s v="3030"/>
    <s v="Miscellaneous Intangible Plant"/>
    <x v="0"/>
    <x v="36"/>
    <n v="0"/>
    <n v="604452.53"/>
    <n v="569632.69999999995"/>
    <n v="0"/>
  </r>
  <r>
    <x v="0"/>
    <s v="3030 - ULHP Misc Intang Plan"/>
    <s v="3030"/>
    <s v="Miscellaneous Intangible Plant"/>
    <x v="0"/>
    <x v="37"/>
    <n v="0"/>
    <n v="604452.53"/>
    <n v="571091.51"/>
    <n v="0"/>
  </r>
  <r>
    <x v="0"/>
    <s v="3030 - ULHP Misc Intang Plan"/>
    <s v="3030"/>
    <s v="Miscellaneous Intangible Plant"/>
    <x v="0"/>
    <x v="38"/>
    <n v="0"/>
    <n v="604452.53"/>
    <n v="572523.93999999994"/>
    <n v="0"/>
  </r>
  <r>
    <x v="0"/>
    <s v="3030 - ULHP Misc Intang Plan"/>
    <s v="3030"/>
    <s v="Miscellaneous Intangible Plant"/>
    <x v="0"/>
    <x v="39"/>
    <n v="0"/>
    <n v="604452.53"/>
    <n v="573929.62"/>
    <n v="0"/>
  </r>
  <r>
    <x v="0"/>
    <s v="3030 - ULHP Misc Intang Plan"/>
    <s v="3030"/>
    <s v="Miscellaneous Intangible Plant"/>
    <x v="0"/>
    <x v="40"/>
    <n v="0"/>
    <n v="604452.53"/>
    <n v="575315.44999999995"/>
    <n v="0"/>
  </r>
  <r>
    <x v="0"/>
    <s v="3030 - ULHP Misc Intang Plan"/>
    <s v="3030"/>
    <s v="Miscellaneous Intangible Plant"/>
    <x v="0"/>
    <x v="41"/>
    <n v="0"/>
    <n v="629648.24"/>
    <n v="576681.14"/>
    <n v="0"/>
  </r>
  <r>
    <x v="0"/>
    <s v="3030 - ULHP Misc Intang Plan"/>
    <s v="3030"/>
    <s v="Miscellaneous Intangible Plant"/>
    <x v="0"/>
    <x v="42"/>
    <n v="0"/>
    <n v="629648.24"/>
    <n v="580075.37"/>
    <n v="0"/>
  </r>
  <r>
    <x v="0"/>
    <s v="3030 - ULHP Misc Intang Plan"/>
    <s v="3030"/>
    <s v="Miscellaneous Intangible Plant"/>
    <x v="0"/>
    <x v="43"/>
    <n v="0"/>
    <n v="889584.6"/>
    <n v="762642.25"/>
    <n v="0"/>
  </r>
  <r>
    <x v="0"/>
    <s v="3030 - ULHP Misc Intang Plan"/>
    <s v="3030"/>
    <s v="Miscellaneous Intangible Plant"/>
    <x v="0"/>
    <x v="44"/>
    <n v="0"/>
    <n v="889584.6"/>
    <n v="992493.34"/>
    <n v="0"/>
  </r>
  <r>
    <x v="0"/>
    <s v="3030 - ULHP Misc Intang Plan"/>
    <s v="3030"/>
    <s v="Miscellaneous Intangible Plant"/>
    <x v="0"/>
    <x v="45"/>
    <n v="0"/>
    <n v="889584.6"/>
    <n v="1071238.94"/>
    <n v="0"/>
  </r>
  <r>
    <x v="0"/>
    <s v="3030 - ULHP Misc Intang Plan"/>
    <s v="3030"/>
    <s v="Miscellaneous Intangible Plant"/>
    <x v="0"/>
    <x v="46"/>
    <n v="0"/>
    <n v="889584.6"/>
    <n v="1063831.08"/>
    <n v="0"/>
  </r>
  <r>
    <x v="0"/>
    <s v="3030 - ULHP Misc Intang Plan"/>
    <s v="3030"/>
    <s v="Miscellaneous Intangible Plant"/>
    <x v="0"/>
    <x v="47"/>
    <n v="0"/>
    <n v="889584.6"/>
    <n v="1056423.22"/>
    <n v="0"/>
  </r>
  <r>
    <x v="0"/>
    <s v="3030 - ULHP Misc Intang Plan"/>
    <s v="3030"/>
    <s v="Miscellaneous Intangible Plant"/>
    <x v="0"/>
    <x v="48"/>
    <n v="0"/>
    <n v="889584.6"/>
    <n v="1049015.3600000001"/>
    <n v="0"/>
  </r>
  <r>
    <x v="0"/>
    <s v="3030 - ULHP Misc Intang Plan"/>
    <s v="3030"/>
    <s v="Miscellaneous Intangible Plant"/>
    <x v="0"/>
    <x v="49"/>
    <n v="0"/>
    <n v="889584.6"/>
    <n v="1041607.5"/>
    <n v="0"/>
  </r>
  <r>
    <x v="0"/>
    <s v="3030 - ULHP Misc Intang Plan"/>
    <s v="3030"/>
    <s v="Miscellaneous Intangible Plant"/>
    <x v="0"/>
    <x v="50"/>
    <n v="0"/>
    <n v="889584.6"/>
    <n v="839731.58"/>
    <n v="0"/>
  </r>
  <r>
    <x v="0"/>
    <s v="3030 - ULHP Misc Intang Plan"/>
    <s v="3030"/>
    <s v="Miscellaneous Intangible Plant"/>
    <x v="0"/>
    <x v="51"/>
    <n v="0"/>
    <n v="889012.5"/>
    <n v="841584.1"/>
    <n v="0"/>
  </r>
  <r>
    <x v="0"/>
    <s v="3030 - ULHP Misc Intang Plan"/>
    <s v="3030"/>
    <s v="Miscellaneous Intangible Plant"/>
    <x v="0"/>
    <x v="52"/>
    <n v="0"/>
    <n v="889012.5"/>
    <n v="843388.96"/>
    <n v="0"/>
  </r>
  <r>
    <x v="0"/>
    <s v="3030 - ULHP Misc Intang Plan"/>
    <s v="3030"/>
    <s v="Miscellaneous Intangible Plant"/>
    <x v="0"/>
    <x v="53"/>
    <n v="0"/>
    <n v="889022.47"/>
    <n v="845231.95"/>
    <n v="0"/>
  </r>
  <r>
    <x v="0"/>
    <s v="3030 - ULHP Misc Intang Plan"/>
    <s v="3030"/>
    <s v="Miscellaneous Intangible Plant"/>
    <x v="0"/>
    <x v="54"/>
    <n v="0"/>
    <n v="889022.47"/>
    <n v="847075.13"/>
    <n v="0"/>
  </r>
  <r>
    <x v="0"/>
    <s v="3030 - ULHP Misc Intang Plan"/>
    <s v="3030"/>
    <s v="Miscellaneous Intangible Plant"/>
    <x v="0"/>
    <x v="55"/>
    <n v="0"/>
    <n v="888032.41"/>
    <n v="848918.31"/>
    <n v="0"/>
  </r>
  <r>
    <x v="0"/>
    <s v="3030 - ULHP Misc Intang Plan"/>
    <s v="3030"/>
    <s v="Miscellaneous Intangible Plant"/>
    <x v="0"/>
    <x v="56"/>
    <n v="0"/>
    <n v="888032.41"/>
    <n v="850432.68"/>
    <n v="0"/>
  </r>
  <r>
    <x v="0"/>
    <s v="3030 - ULHP Misc Intang Plan"/>
    <s v="3030"/>
    <s v="Miscellaneous Intangible Plant"/>
    <x v="0"/>
    <x v="57"/>
    <n v="0"/>
    <n v="888032.41"/>
    <n v="852256.96"/>
    <n v="0"/>
  </r>
  <r>
    <x v="0"/>
    <s v="3030 - ULHP Misc Intang Plan"/>
    <s v="3030"/>
    <s v="Miscellaneous Intangible Plant"/>
    <x v="0"/>
    <x v="58"/>
    <n v="0"/>
    <n v="888032.41"/>
    <n v="854081.24"/>
    <n v="0"/>
  </r>
  <r>
    <x v="0"/>
    <s v="3030 - ULHP Misc Intang Plan"/>
    <s v="3030"/>
    <s v="Miscellaneous Intangible Plant"/>
    <x v="0"/>
    <x v="59"/>
    <n v="0"/>
    <n v="888032.41"/>
    <n v="855905.53"/>
    <n v="0"/>
  </r>
  <r>
    <x v="0"/>
    <s v="3030 - ULHP Misc Intang Plan"/>
    <s v="3030"/>
    <s v="Miscellaneous Intangible Plant"/>
    <x v="0"/>
    <x v="60"/>
    <n v="0"/>
    <n v="888032.41"/>
    <n v="857729.81"/>
    <n v="0"/>
  </r>
  <r>
    <x v="0"/>
    <s v="3030 - ULHP Misc Intang Plan"/>
    <s v="3030"/>
    <s v="Miscellaneous Intangible Plant"/>
    <x v="0"/>
    <x v="61"/>
    <n v="0"/>
    <n v="888032.41"/>
    <n v="859554.1"/>
    <n v="0"/>
  </r>
  <r>
    <x v="0"/>
    <s v="3030 - ULHP Misc Intang Plan"/>
    <s v="3030"/>
    <s v="Miscellaneous Intangible Plant"/>
    <x v="0"/>
    <x v="62"/>
    <n v="0"/>
    <n v="888032.41"/>
    <n v="861378.39"/>
    <n v="0"/>
  </r>
  <r>
    <x v="0"/>
    <s v="3030 - ULHP Misc Intang Plan"/>
    <s v="3030"/>
    <s v="Miscellaneous Intangible Plant"/>
    <x v="0"/>
    <x v="63"/>
    <n v="0"/>
    <n v="888032.41"/>
    <n v="863202.67"/>
    <n v="0"/>
  </r>
  <r>
    <x v="0"/>
    <s v="3030 - ULHP Misc Intang Plan"/>
    <s v="3030"/>
    <s v="Miscellaneous Intangible Plant"/>
    <x v="0"/>
    <x v="64"/>
    <n v="0"/>
    <n v="888032.41"/>
    <n v="865026.96"/>
    <n v="0"/>
  </r>
  <r>
    <x v="0"/>
    <s v="3030 - ULHP Misc Intang Plan"/>
    <s v="3030"/>
    <s v="Miscellaneous Intangible Plant"/>
    <x v="0"/>
    <x v="65"/>
    <n v="0"/>
    <n v="888032.41"/>
    <n v="866851.24"/>
    <n v="0"/>
  </r>
  <r>
    <x v="0"/>
    <s v="3030 - ULHP Misc Intang Plan"/>
    <s v="3030"/>
    <s v="Miscellaneous Intangible Plant"/>
    <x v="0"/>
    <x v="66"/>
    <n v="0"/>
    <n v="888032.41"/>
    <n v="868675.53"/>
    <n v="0"/>
  </r>
  <r>
    <x v="0"/>
    <s v="3030 - ULHP Misc Intang Plan"/>
    <s v="3030"/>
    <s v="Miscellaneous Intangible Plant"/>
    <x v="0"/>
    <x v="67"/>
    <n v="0"/>
    <n v="888032.41"/>
    <n v="870499.81"/>
    <n v="0"/>
  </r>
  <r>
    <x v="0"/>
    <s v="3030 - ULHP Misc Intang Plan"/>
    <s v="3030"/>
    <s v="Miscellaneous Intangible Plant"/>
    <x v="0"/>
    <x v="68"/>
    <n v="0"/>
    <n v="888032.41"/>
    <n v="872324.1"/>
    <n v="0"/>
  </r>
  <r>
    <x v="0"/>
    <s v="3030 - ULHP Misc Intang Plan"/>
    <s v="3030"/>
    <s v="Miscellaneous Intangible Plant"/>
    <x v="0"/>
    <x v="69"/>
    <n v="0"/>
    <n v="888032.41"/>
    <n v="874148.38"/>
    <n v="0"/>
  </r>
  <r>
    <x v="0"/>
    <s v="3030 - ULHP Misc Intang Plan"/>
    <s v="3030"/>
    <s v="Miscellaneous Intangible Plant"/>
    <x v="0"/>
    <x v="70"/>
    <n v="0"/>
    <n v="888032.41"/>
    <n v="875972.67"/>
    <n v="0"/>
  </r>
  <r>
    <x v="0"/>
    <s v="3030 - ULHP Misc Intang Plant"/>
    <s v="3030"/>
    <s v="Miscellaneous Intangible Plant"/>
    <x v="0"/>
    <x v="0"/>
    <n v="0"/>
    <n v="205409.1"/>
    <n v="17117.419999999998"/>
    <n v="0"/>
  </r>
  <r>
    <x v="0"/>
    <s v="3030 - ULHP Misc Intang Plant"/>
    <s v="3030"/>
    <s v="Miscellaneous Intangible Plant"/>
    <x v="0"/>
    <x v="1"/>
    <n v="0"/>
    <n v="205409.1"/>
    <n v="20540.91"/>
    <n v="0"/>
  </r>
  <r>
    <x v="0"/>
    <s v="3030 - ULHP Misc Intang Plant"/>
    <s v="3030"/>
    <s v="Miscellaneous Intangible Plant"/>
    <x v="0"/>
    <x v="2"/>
    <n v="0"/>
    <n v="205409.1"/>
    <n v="23964.400000000001"/>
    <n v="0"/>
  </r>
  <r>
    <x v="0"/>
    <s v="3030 - ULHP Misc Intang Plant"/>
    <s v="3030"/>
    <s v="Miscellaneous Intangible Plant"/>
    <x v="0"/>
    <x v="3"/>
    <n v="0"/>
    <n v="205409.1"/>
    <n v="27387.88"/>
    <n v="0"/>
  </r>
  <r>
    <x v="0"/>
    <s v="3030 - ULHP Misc Intang Plant"/>
    <s v="3030"/>
    <s v="Miscellaneous Intangible Plant"/>
    <x v="0"/>
    <x v="4"/>
    <n v="0"/>
    <n v="205409.1"/>
    <n v="30811.37"/>
    <n v="0"/>
  </r>
  <r>
    <x v="0"/>
    <s v="3030 - ULHP Misc Intang Plant"/>
    <s v="3030"/>
    <s v="Miscellaneous Intangible Plant"/>
    <x v="0"/>
    <x v="5"/>
    <n v="0"/>
    <n v="205409.1"/>
    <n v="34234.85"/>
    <n v="0"/>
  </r>
  <r>
    <x v="0"/>
    <s v="3030 - ULHP Misc Intang Plant"/>
    <s v="3030"/>
    <s v="Miscellaneous Intangible Plant"/>
    <x v="0"/>
    <x v="6"/>
    <n v="0"/>
    <n v="205409.1"/>
    <n v="37658.339999999997"/>
    <n v="0"/>
  </r>
  <r>
    <x v="0"/>
    <s v="3030 - ULHP Misc Intang Plant"/>
    <s v="3030"/>
    <s v="Miscellaneous Intangible Plant"/>
    <x v="0"/>
    <x v="7"/>
    <n v="0"/>
    <n v="205409.1"/>
    <n v="41081.82"/>
    <n v="0"/>
  </r>
  <r>
    <x v="0"/>
    <s v="3030 - ULHP Misc Intang Plant"/>
    <s v="3030"/>
    <s v="Miscellaneous Intangible Plant"/>
    <x v="0"/>
    <x v="8"/>
    <n v="0"/>
    <n v="205409.1"/>
    <n v="44505.3"/>
    <n v="0"/>
  </r>
  <r>
    <x v="0"/>
    <s v="3030 - ULHP Misc Intang Plant"/>
    <s v="3030"/>
    <s v="Miscellaneous Intangible Plant"/>
    <x v="0"/>
    <x v="9"/>
    <n v="0"/>
    <n v="205409.1"/>
    <n v="47928.79"/>
    <n v="0"/>
  </r>
  <r>
    <x v="0"/>
    <s v="3030 - ULHP Misc Intang Plant"/>
    <s v="3030"/>
    <s v="Miscellaneous Intangible Plant"/>
    <x v="0"/>
    <x v="10"/>
    <n v="0"/>
    <n v="205409.1"/>
    <n v="51352.27"/>
    <n v="0"/>
  </r>
  <r>
    <x v="0"/>
    <s v="3030 - ULHP Misc Intang Plant"/>
    <s v="3030"/>
    <s v="Miscellaneous Intangible Plant"/>
    <x v="0"/>
    <x v="11"/>
    <n v="0"/>
    <n v="205409.1"/>
    <n v="54775.75"/>
    <n v="0"/>
  </r>
  <r>
    <x v="0"/>
    <s v="3030 - ULHP Misc Intang Plant"/>
    <s v="3030"/>
    <s v="Miscellaneous Intangible Plant"/>
    <x v="0"/>
    <x v="12"/>
    <n v="0"/>
    <n v="205409.1"/>
    <n v="58199.23"/>
    <n v="0"/>
  </r>
  <r>
    <x v="0"/>
    <s v="3030 - ULHP Misc Intang Plant"/>
    <s v="3030"/>
    <s v="Miscellaneous Intangible Plant"/>
    <x v="0"/>
    <x v="13"/>
    <n v="0"/>
    <n v="205409.1"/>
    <n v="61622.71"/>
    <n v="0"/>
  </r>
  <r>
    <x v="0"/>
    <s v="3030 - ULHP Misc Intang Plant"/>
    <s v="3030"/>
    <s v="Miscellaneous Intangible Plant"/>
    <x v="0"/>
    <x v="14"/>
    <n v="0"/>
    <n v="205409.1"/>
    <n v="65046.19"/>
    <n v="0"/>
  </r>
  <r>
    <x v="0"/>
    <s v="3030 - ULHP Misc Intang Plant"/>
    <s v="3030"/>
    <s v="Miscellaneous Intangible Plant"/>
    <x v="0"/>
    <x v="15"/>
    <n v="0"/>
    <n v="205409.1"/>
    <n v="68469.679999999993"/>
    <n v="0"/>
  </r>
  <r>
    <x v="0"/>
    <s v="3030 - ULHP Misc Intang Plant"/>
    <s v="3030"/>
    <s v="Miscellaneous Intangible Plant"/>
    <x v="0"/>
    <x v="16"/>
    <n v="0"/>
    <n v="205409.1"/>
    <n v="71893.17"/>
    <n v="0"/>
  </r>
  <r>
    <x v="0"/>
    <s v="3030 - ULHP Misc Intang Plant"/>
    <s v="3030"/>
    <s v="Miscellaneous Intangible Plant"/>
    <x v="0"/>
    <x v="17"/>
    <n v="0"/>
    <n v="205409.1"/>
    <n v="75316.66"/>
    <n v="0"/>
  </r>
  <r>
    <x v="0"/>
    <s v="3030 - ULHP Misc Intang Plant"/>
    <s v="3030"/>
    <s v="Miscellaneous Intangible Plant"/>
    <x v="0"/>
    <x v="18"/>
    <n v="0"/>
    <n v="205409.1"/>
    <n v="78740.149999999994"/>
    <n v="0"/>
  </r>
  <r>
    <x v="0"/>
    <s v="3030 - ULHP Misc Intang Plant"/>
    <s v="3030"/>
    <s v="Miscellaneous Intangible Plant"/>
    <x v="0"/>
    <x v="19"/>
    <n v="0"/>
    <n v="205409.1"/>
    <n v="82163.64"/>
    <n v="0"/>
  </r>
  <r>
    <x v="0"/>
    <s v="3030 - ULHP Misc Intang Plant"/>
    <s v="3030"/>
    <s v="Miscellaneous Intangible Plant"/>
    <x v="0"/>
    <x v="20"/>
    <n v="0"/>
    <n v="205409.1"/>
    <n v="85587.13"/>
    <n v="0"/>
  </r>
  <r>
    <x v="0"/>
    <s v="3030 - ULHP Misc Intang Plant"/>
    <s v="3030"/>
    <s v="Miscellaneous Intangible Plant"/>
    <x v="0"/>
    <x v="21"/>
    <n v="0"/>
    <n v="205409.1"/>
    <n v="89010.62"/>
    <n v="0"/>
  </r>
  <r>
    <x v="0"/>
    <s v="3030 - ULHP Misc Intang Plant"/>
    <s v="3030"/>
    <s v="Miscellaneous Intangible Plant"/>
    <x v="0"/>
    <x v="22"/>
    <n v="0"/>
    <n v="205409.1"/>
    <n v="92434.1"/>
    <n v="0"/>
  </r>
  <r>
    <x v="0"/>
    <s v="3030 - ULHP Misc Intang Plant"/>
    <s v="3030"/>
    <s v="Miscellaneous Intangible Plant"/>
    <x v="0"/>
    <x v="23"/>
    <n v="0"/>
    <n v="205409.1"/>
    <n v="95857.58"/>
    <n v="0"/>
  </r>
  <r>
    <x v="0"/>
    <s v="3030 - ULHP Misc Intang Plant"/>
    <s v="3030"/>
    <s v="Miscellaneous Intangible Plant"/>
    <x v="0"/>
    <x v="24"/>
    <n v="0"/>
    <n v="205409.1"/>
    <n v="99281.07"/>
    <n v="0"/>
  </r>
  <r>
    <x v="0"/>
    <s v="3030 - ULHP Misc Intang Plant"/>
    <s v="3030"/>
    <s v="Miscellaneous Intangible Plant"/>
    <x v="0"/>
    <x v="25"/>
    <n v="0"/>
    <n v="205409.1"/>
    <n v="102704.55"/>
    <n v="0"/>
  </r>
  <r>
    <x v="0"/>
    <s v="3030 - ULHP Misc Intang Plant"/>
    <s v="3030"/>
    <s v="Miscellaneous Intangible Plant"/>
    <x v="0"/>
    <x v="26"/>
    <n v="0"/>
    <n v="205409.1"/>
    <n v="106128.03"/>
    <n v="0"/>
  </r>
  <r>
    <x v="0"/>
    <s v="3030 - ULHP Misc Intang Plant"/>
    <s v="3030"/>
    <s v="Miscellaneous Intangible Plant"/>
    <x v="0"/>
    <x v="27"/>
    <n v="0"/>
    <n v="205409.1"/>
    <n v="109551.52"/>
    <n v="0"/>
  </r>
  <r>
    <x v="0"/>
    <s v="3030 - ULHP Misc Intang Plant"/>
    <s v="3030"/>
    <s v="Miscellaneous Intangible Plant"/>
    <x v="0"/>
    <x v="28"/>
    <n v="0"/>
    <n v="205409.1"/>
    <n v="112975.01"/>
    <n v="0"/>
  </r>
  <r>
    <x v="0"/>
    <s v="3030 - ULHP Misc Intang Plant"/>
    <s v="3030"/>
    <s v="Miscellaneous Intangible Plant"/>
    <x v="0"/>
    <x v="29"/>
    <n v="0"/>
    <n v="205409.1"/>
    <n v="116398.5"/>
    <n v="0"/>
  </r>
  <r>
    <x v="0"/>
    <s v="3030 - ULHP Misc Intang Plant"/>
    <s v="3030"/>
    <s v="Miscellaneous Intangible Plant"/>
    <x v="0"/>
    <x v="30"/>
    <n v="0"/>
    <n v="205409.1"/>
    <n v="119821.98"/>
    <n v="0"/>
  </r>
  <r>
    <x v="0"/>
    <s v="3030 - ULHP Misc Intang Plant"/>
    <s v="3030"/>
    <s v="Miscellaneous Intangible Plant"/>
    <x v="0"/>
    <x v="31"/>
    <n v="0"/>
    <n v="205409.1"/>
    <n v="123245.46"/>
    <n v="0"/>
  </r>
  <r>
    <x v="0"/>
    <s v="3030 - ULHP Misc Intang Plant"/>
    <s v="3030"/>
    <s v="Miscellaneous Intangible Plant"/>
    <x v="0"/>
    <x v="32"/>
    <n v="0"/>
    <n v="205409.1"/>
    <n v="126668.95"/>
    <n v="0"/>
  </r>
  <r>
    <x v="0"/>
    <s v="3030 - ULHP Misc Intang Plant"/>
    <s v="3030"/>
    <s v="Miscellaneous Intangible Plant"/>
    <x v="0"/>
    <x v="33"/>
    <n v="0"/>
    <n v="205409.1"/>
    <n v="130092.43"/>
    <n v="0"/>
  </r>
  <r>
    <x v="0"/>
    <s v="3030 - ULHP Misc Intang Plant"/>
    <s v="3030"/>
    <s v="Miscellaneous Intangible Plant"/>
    <x v="0"/>
    <x v="34"/>
    <n v="0"/>
    <n v="205409.1"/>
    <n v="133515.92000000001"/>
    <n v="0"/>
  </r>
  <r>
    <x v="0"/>
    <s v="3030 - ULHP Misc Intang Plant"/>
    <s v="3030"/>
    <s v="Miscellaneous Intangible Plant"/>
    <x v="0"/>
    <x v="35"/>
    <n v="0"/>
    <n v="205409.1"/>
    <n v="136939.4"/>
    <n v="0"/>
  </r>
  <r>
    <x v="0"/>
    <s v="3030 - ULHP Misc Intang Plant"/>
    <s v="3030"/>
    <s v="Miscellaneous Intangible Plant"/>
    <x v="0"/>
    <x v="36"/>
    <n v="0"/>
    <n v="205409.1"/>
    <n v="140362.89000000001"/>
    <n v="0"/>
  </r>
  <r>
    <x v="0"/>
    <s v="3030 - ULHP Misc Intang Plant"/>
    <s v="3030"/>
    <s v="Miscellaneous Intangible Plant"/>
    <x v="0"/>
    <x v="37"/>
    <n v="0"/>
    <n v="205409.1"/>
    <n v="143786.37"/>
    <n v="0"/>
  </r>
  <r>
    <x v="0"/>
    <s v="3030 - ULHP Misc Intang Plant"/>
    <s v="3030"/>
    <s v="Miscellaneous Intangible Plant"/>
    <x v="0"/>
    <x v="38"/>
    <n v="0"/>
    <n v="205409.1"/>
    <n v="147209.85999999999"/>
    <n v="0"/>
  </r>
  <r>
    <x v="0"/>
    <s v="3030 - ULHP Misc Intang Plant"/>
    <s v="3030"/>
    <s v="Miscellaneous Intangible Plant"/>
    <x v="0"/>
    <x v="39"/>
    <n v="0"/>
    <n v="205409.1"/>
    <n v="150633.34"/>
    <n v="0"/>
  </r>
  <r>
    <x v="0"/>
    <s v="3030 - ULHP Misc Intang Plant"/>
    <s v="3030"/>
    <s v="Miscellaneous Intangible Plant"/>
    <x v="0"/>
    <x v="40"/>
    <n v="0"/>
    <n v="254010.81"/>
    <n v="154056.82999999999"/>
    <n v="0"/>
  </r>
  <r>
    <x v="0"/>
    <s v="3030 - ULHP Misc Intang Plant"/>
    <s v="3030"/>
    <s v="Miscellaneous Intangible Plant"/>
    <x v="0"/>
    <x v="41"/>
    <n v="0"/>
    <n v="254010.81"/>
    <n v="154056.82999999999"/>
    <n v="0"/>
  </r>
  <r>
    <x v="0"/>
    <s v="3030 - ULHP Misc Intang Plant"/>
    <s v="3030"/>
    <s v="Miscellaneous Intangible Plant"/>
    <x v="0"/>
    <x v="42"/>
    <n v="0"/>
    <n v="330075.96000000002"/>
    <n v="154056.82999999999"/>
    <n v="0"/>
  </r>
  <r>
    <x v="0"/>
    <s v="3030 - ULHP Misc Intang Plant"/>
    <s v="3030"/>
    <s v="Miscellaneous Intangible Plant"/>
    <x v="0"/>
    <x v="43"/>
    <n v="0"/>
    <n v="330584.64"/>
    <n v="154056.82999999999"/>
    <n v="0"/>
  </r>
  <r>
    <x v="0"/>
    <s v="3030 - ULHP Misc Intang Plant"/>
    <s v="3030"/>
    <s v="Miscellaneous Intangible Plant"/>
    <x v="0"/>
    <x v="44"/>
    <n v="0"/>
    <n v="330615.81"/>
    <n v="154056.82999999999"/>
    <n v="0"/>
  </r>
  <r>
    <x v="0"/>
    <s v="3030 - ULHP Misc Intang Plant"/>
    <s v="3030"/>
    <s v="Miscellaneous Intangible Plant"/>
    <x v="0"/>
    <x v="45"/>
    <n v="0"/>
    <n v="330615.81"/>
    <n v="154056.82999999999"/>
    <n v="0"/>
  </r>
  <r>
    <x v="0"/>
    <s v="3030 - ULHP Misc Intang Plant"/>
    <s v="3030"/>
    <s v="Miscellaneous Intangible Plant"/>
    <x v="0"/>
    <x v="46"/>
    <n v="0"/>
    <n v="330615.81"/>
    <n v="154056.82999999999"/>
    <n v="0"/>
  </r>
  <r>
    <x v="0"/>
    <s v="3030 - ULHP Misc Intang Plant"/>
    <s v="3030"/>
    <s v="Miscellaneous Intangible Plant"/>
    <x v="0"/>
    <x v="47"/>
    <n v="0"/>
    <n v="330615.81"/>
    <n v="154056.82999999999"/>
    <n v="0"/>
  </r>
  <r>
    <x v="0"/>
    <s v="3030 - ULHP Misc Intang Plant"/>
    <s v="3030"/>
    <s v="Miscellaneous Intangible Plant"/>
    <x v="0"/>
    <x v="48"/>
    <n v="0"/>
    <n v="330615.81"/>
    <n v="154056.82999999999"/>
    <n v="0"/>
  </r>
  <r>
    <x v="0"/>
    <s v="3030 - ULHP Misc Intang Plant"/>
    <s v="3030"/>
    <s v="Miscellaneous Intangible Plant"/>
    <x v="0"/>
    <x v="49"/>
    <n v="0"/>
    <n v="330615.81"/>
    <n v="154056.82999999999"/>
    <n v="0"/>
  </r>
  <r>
    <x v="0"/>
    <s v="3030 - ULHP Misc Intang Plant"/>
    <s v="3030"/>
    <s v="Miscellaneous Intangible Plant"/>
    <x v="0"/>
    <x v="50"/>
    <n v="0"/>
    <n v="620637.65"/>
    <n v="154056.82999999999"/>
    <n v="0"/>
  </r>
  <r>
    <x v="0"/>
    <s v="3030 - ULHP Misc Intang Plant"/>
    <s v="3030"/>
    <s v="Miscellaneous Intangible Plant"/>
    <x v="0"/>
    <x v="51"/>
    <n v="0"/>
    <n v="620613.49"/>
    <n v="154056.82999999999"/>
    <n v="0"/>
  </r>
  <r>
    <x v="0"/>
    <s v="3030 - ULHP Misc Intang Plant"/>
    <s v="3030"/>
    <s v="Miscellaneous Intangible Plant"/>
    <x v="0"/>
    <x v="52"/>
    <n v="0"/>
    <n v="777396.37"/>
    <n v="154056.82999999999"/>
    <n v="0"/>
  </r>
  <r>
    <x v="0"/>
    <s v="3030 - ULHP Misc Intang Plant"/>
    <s v="3030"/>
    <s v="Miscellaneous Intangible Plant"/>
    <x v="0"/>
    <x v="53"/>
    <n v="0"/>
    <n v="768918.15"/>
    <n v="154056.82999999999"/>
    <n v="0"/>
  </r>
  <r>
    <x v="0"/>
    <s v="3030 - ULHP Misc Intang Plant"/>
    <s v="3030"/>
    <s v="Miscellaneous Intangible Plant"/>
    <x v="0"/>
    <x v="54"/>
    <n v="0"/>
    <n v="768918.15"/>
    <n v="154056.82999999999"/>
    <n v="0"/>
  </r>
  <r>
    <x v="0"/>
    <s v="3030 - ULHP Misc Intang Plant"/>
    <s v="3030"/>
    <s v="Miscellaneous Intangible Plant"/>
    <x v="0"/>
    <x v="55"/>
    <n v="0"/>
    <n v="769908.21"/>
    <n v="154056.82999999999"/>
    <n v="0"/>
  </r>
  <r>
    <x v="0"/>
    <s v="3030 - ULHP Misc Intang Plant"/>
    <s v="3030"/>
    <s v="Miscellaneous Intangible Plant"/>
    <x v="0"/>
    <x v="56"/>
    <n v="0"/>
    <n v="769908.21"/>
    <n v="154056.82999999999"/>
    <n v="0"/>
  </r>
  <r>
    <x v="0"/>
    <s v="3030 - ULHP Misc Intang Plant"/>
    <s v="3030"/>
    <s v="Miscellaneous Intangible Plant"/>
    <x v="0"/>
    <x v="57"/>
    <n v="0"/>
    <n v="769908.21"/>
    <n v="154056.82999999999"/>
    <n v="0"/>
  </r>
  <r>
    <x v="0"/>
    <s v="3030 - ULHP Misc Intang Plant"/>
    <s v="3030"/>
    <s v="Miscellaneous Intangible Plant"/>
    <x v="0"/>
    <x v="58"/>
    <n v="0"/>
    <n v="769908.21"/>
    <n v="154056.82999999999"/>
    <n v="0"/>
  </r>
  <r>
    <x v="0"/>
    <s v="3030 - ULHP Misc Intang Plant"/>
    <s v="3030"/>
    <s v="Miscellaneous Intangible Plant"/>
    <x v="0"/>
    <x v="59"/>
    <n v="0"/>
    <n v="769908.21"/>
    <n v="154056.82999999999"/>
    <n v="0"/>
  </r>
  <r>
    <x v="0"/>
    <s v="3030 - ULHP Misc Intang Plant"/>
    <s v="3030"/>
    <s v="Miscellaneous Intangible Plant"/>
    <x v="0"/>
    <x v="60"/>
    <n v="0"/>
    <n v="769908.21"/>
    <n v="154056.82999999999"/>
    <n v="0"/>
  </r>
  <r>
    <x v="0"/>
    <s v="3030 - ULHP Misc Intang Plant"/>
    <s v="3030"/>
    <s v="Miscellaneous Intangible Plant"/>
    <x v="0"/>
    <x v="61"/>
    <n v="0"/>
    <n v="766376.7"/>
    <n v="154056.82999999999"/>
    <n v="0"/>
  </r>
  <r>
    <x v="0"/>
    <s v="3030 - ULHP Misc Intang Plant"/>
    <s v="3030"/>
    <s v="Miscellaneous Intangible Plant"/>
    <x v="0"/>
    <x v="62"/>
    <n v="0"/>
    <n v="766606.04"/>
    <n v="154056.82999999999"/>
    <n v="0"/>
  </r>
  <r>
    <x v="0"/>
    <s v="3030 - ULHP Misc Intang Plant"/>
    <s v="3030"/>
    <s v="Miscellaneous Intangible Plant"/>
    <x v="0"/>
    <x v="63"/>
    <n v="0"/>
    <n v="766547.73"/>
    <n v="154056.82999999999"/>
    <n v="0"/>
  </r>
  <r>
    <x v="0"/>
    <s v="3030 - ULHP Misc Intang Plant"/>
    <s v="3030"/>
    <s v="Miscellaneous Intangible Plant"/>
    <x v="0"/>
    <x v="64"/>
    <n v="0"/>
    <n v="766547.73"/>
    <n v="154056.82999999999"/>
    <n v="0"/>
  </r>
  <r>
    <x v="0"/>
    <s v="3030 - ULHP Misc Intang Plant"/>
    <s v="3030"/>
    <s v="Miscellaneous Intangible Plant"/>
    <x v="0"/>
    <x v="65"/>
    <n v="0"/>
    <n v="849547.46"/>
    <n v="154056.82999999999"/>
    <n v="0"/>
  </r>
  <r>
    <x v="0"/>
    <s v="3030 - ULHP Misc Intang Plant"/>
    <s v="3030"/>
    <s v="Miscellaneous Intangible Plant"/>
    <x v="0"/>
    <x v="66"/>
    <n v="0"/>
    <n v="849685.85"/>
    <n v="154056.82999999999"/>
    <n v="0"/>
  </r>
  <r>
    <x v="0"/>
    <s v="3030 - ULHP Misc Intang Plant"/>
    <s v="3030"/>
    <s v="Miscellaneous Intangible Plant"/>
    <x v="0"/>
    <x v="67"/>
    <n v="0"/>
    <n v="849706.34"/>
    <n v="154056.82999999999"/>
    <n v="0"/>
  </r>
  <r>
    <x v="0"/>
    <s v="3030 - ULHP Misc Intang Plant"/>
    <s v="3030"/>
    <s v="Miscellaneous Intangible Plant"/>
    <x v="0"/>
    <x v="68"/>
    <n v="0"/>
    <n v="849834.52"/>
    <n v="154056.82999999999"/>
    <n v="0"/>
  </r>
  <r>
    <x v="0"/>
    <s v="3030 - ULHP Misc Intang Plant"/>
    <s v="3030"/>
    <s v="Miscellaneous Intangible Plant"/>
    <x v="0"/>
    <x v="69"/>
    <n v="0"/>
    <n v="564961.4"/>
    <n v="154056.82999999999"/>
    <n v="0"/>
  </r>
  <r>
    <x v="0"/>
    <s v="3030 - ULHP Misc Intang Plant"/>
    <s v="3030"/>
    <s v="Miscellaneous Intangible Plant"/>
    <x v="0"/>
    <x v="70"/>
    <n v="-254010.81"/>
    <n v="310950.59000000003"/>
    <n v="0"/>
    <n v="0"/>
  </r>
  <r>
    <x v="0"/>
    <s v="3030 - ULHP Misc Intangible Plan"/>
    <s v="3030"/>
    <s v="Miscellaneous Intangible Plant"/>
    <x v="0"/>
    <x v="0"/>
    <n v="0"/>
    <n v="596309.5"/>
    <n v="268339.27"/>
    <n v="0"/>
  </r>
  <r>
    <x v="0"/>
    <s v="3030 - ULHP Misc Intangible Plan"/>
    <s v="3030"/>
    <s v="Miscellaneous Intangible Plant"/>
    <x v="0"/>
    <x v="1"/>
    <n v="0"/>
    <n v="596309.5"/>
    <n v="278277.76000000001"/>
    <n v="0"/>
  </r>
  <r>
    <x v="0"/>
    <s v="3030 - ULHP Misc Intangible Plan"/>
    <s v="3030"/>
    <s v="Miscellaneous Intangible Plant"/>
    <x v="0"/>
    <x v="2"/>
    <n v="0"/>
    <n v="596309.5"/>
    <n v="288216.25"/>
    <n v="0"/>
  </r>
  <r>
    <x v="0"/>
    <s v="3030 - ULHP Misc Intangible Plan"/>
    <s v="3030"/>
    <s v="Miscellaneous Intangible Plant"/>
    <x v="0"/>
    <x v="3"/>
    <n v="0"/>
    <n v="596309.5"/>
    <n v="298154.74"/>
    <n v="0"/>
  </r>
  <r>
    <x v="0"/>
    <s v="3030 - ULHP Misc Intangible Plan"/>
    <s v="3030"/>
    <s v="Miscellaneous Intangible Plant"/>
    <x v="0"/>
    <x v="4"/>
    <n v="0"/>
    <n v="596309.5"/>
    <n v="308093.23"/>
    <n v="0"/>
  </r>
  <r>
    <x v="0"/>
    <s v="3030 - ULHP Misc Intangible Plan"/>
    <s v="3030"/>
    <s v="Miscellaneous Intangible Plant"/>
    <x v="0"/>
    <x v="5"/>
    <n v="0"/>
    <n v="596309.5"/>
    <n v="318031.71999999997"/>
    <n v="0"/>
  </r>
  <r>
    <x v="0"/>
    <s v="3030 - ULHP Misc Intangible Plan"/>
    <s v="3030"/>
    <s v="Miscellaneous Intangible Plant"/>
    <x v="0"/>
    <x v="6"/>
    <n v="0"/>
    <n v="596309.5"/>
    <n v="327970.21000000002"/>
    <n v="0"/>
  </r>
  <r>
    <x v="0"/>
    <s v="3030 - ULHP Misc Intangible Plan"/>
    <s v="3030"/>
    <s v="Miscellaneous Intangible Plant"/>
    <x v="0"/>
    <x v="7"/>
    <n v="0"/>
    <n v="596309.5"/>
    <n v="337908.7"/>
    <n v="0"/>
  </r>
  <r>
    <x v="0"/>
    <s v="3030 - ULHP Misc Intangible Plan"/>
    <s v="3030"/>
    <s v="Miscellaneous Intangible Plant"/>
    <x v="0"/>
    <x v="8"/>
    <n v="0"/>
    <n v="596309.5"/>
    <n v="347847.19"/>
    <n v="0"/>
  </r>
  <r>
    <x v="0"/>
    <s v="3030 - ULHP Misc Intangible Plan"/>
    <s v="3030"/>
    <s v="Miscellaneous Intangible Plant"/>
    <x v="0"/>
    <x v="9"/>
    <n v="0"/>
    <n v="596309.5"/>
    <n v="357785.68"/>
    <n v="0"/>
  </r>
  <r>
    <x v="0"/>
    <s v="3030 - ULHP Misc Intangible Plan"/>
    <s v="3030"/>
    <s v="Miscellaneous Intangible Plant"/>
    <x v="0"/>
    <x v="10"/>
    <n v="0"/>
    <n v="596309.5"/>
    <n v="367724.17"/>
    <n v="0"/>
  </r>
  <r>
    <x v="0"/>
    <s v="3030 - ULHP Misc Intangible Plan"/>
    <s v="3030"/>
    <s v="Miscellaneous Intangible Plant"/>
    <x v="0"/>
    <x v="11"/>
    <n v="0"/>
    <n v="596309.5"/>
    <n v="377662.66"/>
    <n v="0"/>
  </r>
  <r>
    <x v="0"/>
    <s v="3030 - ULHP Misc Intangible Plan"/>
    <s v="3030"/>
    <s v="Miscellaneous Intangible Plant"/>
    <x v="0"/>
    <x v="12"/>
    <n v="0"/>
    <n v="596309.5"/>
    <n v="387601.15"/>
    <n v="0"/>
  </r>
  <r>
    <x v="0"/>
    <s v="3030 - ULHP Misc Intangible Plan"/>
    <s v="3030"/>
    <s v="Miscellaneous Intangible Plant"/>
    <x v="0"/>
    <x v="13"/>
    <n v="0"/>
    <n v="596309.5"/>
    <n v="397539.64"/>
    <n v="0"/>
  </r>
  <r>
    <x v="0"/>
    <s v="3030 - ULHP Misc Intangible Plan"/>
    <s v="3030"/>
    <s v="Miscellaneous Intangible Plant"/>
    <x v="0"/>
    <x v="14"/>
    <n v="0"/>
    <n v="596309.5"/>
    <n v="407478.13"/>
    <n v="0"/>
  </r>
  <r>
    <x v="0"/>
    <s v="3030 - ULHP Misc Intangible Plan"/>
    <s v="3030"/>
    <s v="Miscellaneous Intangible Plant"/>
    <x v="0"/>
    <x v="15"/>
    <n v="0"/>
    <n v="596309.5"/>
    <n v="417416.62"/>
    <n v="0"/>
  </r>
  <r>
    <x v="0"/>
    <s v="3030 - ULHP Misc Intangible Plan"/>
    <s v="3030"/>
    <s v="Miscellaneous Intangible Plant"/>
    <x v="0"/>
    <x v="16"/>
    <n v="0"/>
    <n v="596309.5"/>
    <n v="427355.11"/>
    <n v="0"/>
  </r>
  <r>
    <x v="0"/>
    <s v="3030 - ULHP Misc Intangible Plan"/>
    <s v="3030"/>
    <s v="Miscellaneous Intangible Plant"/>
    <x v="0"/>
    <x v="17"/>
    <n v="0"/>
    <n v="596309.5"/>
    <n v="437293.6"/>
    <n v="0"/>
  </r>
  <r>
    <x v="0"/>
    <s v="3030 - ULHP Misc Intangible Plan"/>
    <s v="3030"/>
    <s v="Miscellaneous Intangible Plant"/>
    <x v="0"/>
    <x v="18"/>
    <n v="0"/>
    <n v="596309.5"/>
    <n v="447232.09"/>
    <n v="0"/>
  </r>
  <r>
    <x v="0"/>
    <s v="3030 - ULHP Misc Intangible Plan"/>
    <s v="3030"/>
    <s v="Miscellaneous Intangible Plant"/>
    <x v="0"/>
    <x v="19"/>
    <n v="0"/>
    <n v="596309.5"/>
    <n v="457170.58"/>
    <n v="0"/>
  </r>
  <r>
    <x v="0"/>
    <s v="3030 - ULHP Misc Intangible Plan"/>
    <s v="3030"/>
    <s v="Miscellaneous Intangible Plant"/>
    <x v="0"/>
    <x v="20"/>
    <n v="0"/>
    <n v="596309.5"/>
    <n v="467109.07"/>
    <n v="0"/>
  </r>
  <r>
    <x v="0"/>
    <s v="3030 - ULHP Misc Intangible Plan"/>
    <s v="3030"/>
    <s v="Miscellaneous Intangible Plant"/>
    <x v="0"/>
    <x v="21"/>
    <n v="0"/>
    <n v="596309.5"/>
    <n v="477047.57"/>
    <n v="0"/>
  </r>
  <r>
    <x v="0"/>
    <s v="3030 - ULHP Misc Intangible Plan"/>
    <s v="3030"/>
    <s v="Miscellaneous Intangible Plant"/>
    <x v="0"/>
    <x v="22"/>
    <n v="0"/>
    <n v="596309.5"/>
    <n v="486986.06"/>
    <n v="0"/>
  </r>
  <r>
    <x v="0"/>
    <s v="3030 - ULHP Misc Intangible Plan"/>
    <s v="3030"/>
    <s v="Miscellaneous Intangible Plant"/>
    <x v="0"/>
    <x v="23"/>
    <n v="0"/>
    <n v="596309.5"/>
    <n v="496924.55"/>
    <n v="0"/>
  </r>
  <r>
    <x v="0"/>
    <s v="3030 - ULHP Misc Intangible Plan"/>
    <s v="3030"/>
    <s v="Miscellaneous Intangible Plant"/>
    <x v="0"/>
    <x v="24"/>
    <n v="0"/>
    <n v="596309.5"/>
    <n v="506863.05"/>
    <n v="0"/>
  </r>
  <r>
    <x v="0"/>
    <s v="3030 - ULHP Misc Intangible Plan"/>
    <s v="3030"/>
    <s v="Miscellaneous Intangible Plant"/>
    <x v="0"/>
    <x v="25"/>
    <n v="0"/>
    <n v="596309.5"/>
    <n v="516801.54"/>
    <n v="0"/>
  </r>
  <r>
    <x v="0"/>
    <s v="3030 - ULHP Misc Intangible Plan"/>
    <s v="3030"/>
    <s v="Miscellaneous Intangible Plant"/>
    <x v="0"/>
    <x v="26"/>
    <n v="0"/>
    <n v="596309.5"/>
    <n v="526740.04"/>
    <n v="0"/>
  </r>
  <r>
    <x v="0"/>
    <s v="3030 - ULHP Misc Intangible Plan"/>
    <s v="3030"/>
    <s v="Miscellaneous Intangible Plant"/>
    <x v="0"/>
    <x v="27"/>
    <n v="0"/>
    <n v="596309.5"/>
    <n v="536678.53"/>
    <n v="0"/>
  </r>
  <r>
    <x v="0"/>
    <s v="3030 - ULHP Misc Intangible Plan"/>
    <s v="3030"/>
    <s v="Miscellaneous Intangible Plant"/>
    <x v="0"/>
    <x v="28"/>
    <n v="0"/>
    <n v="596309.5"/>
    <n v="546617.03"/>
    <n v="0"/>
  </r>
  <r>
    <x v="0"/>
    <s v="3030 - ULHP Misc Intangible Plan"/>
    <s v="3030"/>
    <s v="Miscellaneous Intangible Plant"/>
    <x v="0"/>
    <x v="29"/>
    <n v="0"/>
    <n v="596309.5"/>
    <n v="556555.52000000002"/>
    <n v="0"/>
  </r>
  <r>
    <x v="0"/>
    <s v="3030 - ULHP Misc Intangible Plan"/>
    <s v="3030"/>
    <s v="Miscellaneous Intangible Plant"/>
    <x v="0"/>
    <x v="30"/>
    <n v="0"/>
    <n v="596309.5"/>
    <n v="566494.02"/>
    <n v="0"/>
  </r>
  <r>
    <x v="0"/>
    <s v="3030 - ULHP Misc Intangible Plan"/>
    <s v="3030"/>
    <s v="Miscellaneous Intangible Plant"/>
    <x v="0"/>
    <x v="31"/>
    <n v="0"/>
    <n v="596309.5"/>
    <n v="576432.51"/>
    <n v="0"/>
  </r>
  <r>
    <x v="0"/>
    <s v="3030 - ULHP Misc Intangible Plan"/>
    <s v="3030"/>
    <s v="Miscellaneous Intangible Plant"/>
    <x v="0"/>
    <x v="32"/>
    <n v="0"/>
    <n v="596309.5"/>
    <n v="586371.01"/>
    <n v="0"/>
  </r>
  <r>
    <x v="0"/>
    <s v="3030 - ULHP Misc Intangible Plan"/>
    <s v="3030"/>
    <s v="Miscellaneous Intangible Plant"/>
    <x v="0"/>
    <x v="33"/>
    <n v="0"/>
    <n v="596309.5"/>
    <n v="596309.5"/>
    <n v="0"/>
  </r>
  <r>
    <x v="0"/>
    <s v="3030 - ULHP Misc Intangible Plan"/>
    <s v="3030"/>
    <s v="Miscellaneous Intangible Plant"/>
    <x v="0"/>
    <x v="34"/>
    <n v="0"/>
    <n v="596309.5"/>
    <n v="596309.5"/>
    <n v="0"/>
  </r>
  <r>
    <x v="0"/>
    <s v="3030 - ULHP Misc Intangible Plan"/>
    <s v="3030"/>
    <s v="Miscellaneous Intangible Plant"/>
    <x v="0"/>
    <x v="35"/>
    <n v="0"/>
    <n v="596309.5"/>
    <n v="596309.5"/>
    <n v="0"/>
  </r>
  <r>
    <x v="0"/>
    <s v="3030 - ULHP Misc Intangible Plan"/>
    <s v="3030"/>
    <s v="Miscellaneous Intangible Plant"/>
    <x v="0"/>
    <x v="36"/>
    <n v="0"/>
    <n v="625745.12"/>
    <n v="596309.5"/>
    <n v="0"/>
  </r>
  <r>
    <x v="0"/>
    <s v="3030 - ULHP Misc Intangible Plan"/>
    <s v="3030"/>
    <s v="Miscellaneous Intangible Plant"/>
    <x v="0"/>
    <x v="37"/>
    <n v="0"/>
    <n v="625779.77"/>
    <n v="599253.06000000006"/>
    <n v="0"/>
  </r>
  <r>
    <x v="0"/>
    <s v="3030 - ULHP Misc Intangible Plan"/>
    <s v="3030"/>
    <s v="Miscellaneous Intangible Plant"/>
    <x v="0"/>
    <x v="38"/>
    <n v="0"/>
    <n v="625779.77"/>
    <n v="599744.30000000005"/>
    <n v="0"/>
  </r>
  <r>
    <x v="0"/>
    <s v="3030 - ULHP Misc Intangible Plan"/>
    <s v="3030"/>
    <s v="Miscellaneous Intangible Plant"/>
    <x v="0"/>
    <x v="39"/>
    <n v="0"/>
    <n v="625779.77"/>
    <n v="600235.54"/>
    <n v="0"/>
  </r>
  <r>
    <x v="0"/>
    <s v="3030 - ULHP Misc Intangible Plan"/>
    <s v="3030"/>
    <s v="Miscellaneous Intangible Plant"/>
    <x v="0"/>
    <x v="40"/>
    <n v="0"/>
    <n v="625779.77"/>
    <n v="600726.78"/>
    <n v="0"/>
  </r>
  <r>
    <x v="0"/>
    <s v="3030 - ULHP Misc Intangible Plan"/>
    <s v="3030"/>
    <s v="Miscellaneous Intangible Plant"/>
    <x v="0"/>
    <x v="41"/>
    <n v="0"/>
    <n v="646021.67000000004"/>
    <n v="601218.02"/>
    <n v="0"/>
  </r>
  <r>
    <x v="0"/>
    <s v="3030 - ULHP Misc Intangible Plan"/>
    <s v="3030"/>
    <s v="Miscellaneous Intangible Plant"/>
    <x v="0"/>
    <x v="42"/>
    <n v="0"/>
    <n v="688834.59"/>
    <n v="603396.07999999996"/>
    <n v="0"/>
  </r>
  <r>
    <x v="0"/>
    <s v="3030 - ULHP Misc Intangible Plan"/>
    <s v="3030"/>
    <s v="Miscellaneous Intangible Plant"/>
    <x v="0"/>
    <x v="43"/>
    <n v="0"/>
    <n v="689072.67"/>
    <n v="607792.42000000004"/>
    <n v="0"/>
  </r>
  <r>
    <x v="0"/>
    <s v="3030 - ULHP Misc Intangible Plan"/>
    <s v="3030"/>
    <s v="Miscellaneous Intangible Plant"/>
    <x v="0"/>
    <x v="44"/>
    <n v="0"/>
    <n v="689088.25"/>
    <n v="609338.9"/>
    <n v="0"/>
  </r>
  <r>
    <x v="0"/>
    <s v="3030 - ULHP Misc Intangible Plan"/>
    <s v="3030"/>
    <s v="Miscellaneous Intangible Plant"/>
    <x v="0"/>
    <x v="45"/>
    <n v="0"/>
    <n v="689088.25"/>
    <n v="610885.67000000004"/>
    <n v="0"/>
  </r>
  <r>
    <x v="0"/>
    <s v="3030 - ULHP Misc Intangible Plan"/>
    <s v="3030"/>
    <s v="Miscellaneous Intangible Plant"/>
    <x v="0"/>
    <x v="46"/>
    <n v="0"/>
    <n v="689088.25"/>
    <n v="612432.43999999994"/>
    <n v="0"/>
  </r>
  <r>
    <x v="0"/>
    <s v="3030 - ULHP Misc Intangible Plan"/>
    <s v="3030"/>
    <s v="Miscellaneous Intangible Plant"/>
    <x v="0"/>
    <x v="47"/>
    <n v="0"/>
    <n v="689088.25"/>
    <n v="613979.21"/>
    <n v="0"/>
  </r>
  <r>
    <x v="0"/>
    <s v="3030 - ULHP Misc Intangible Plan"/>
    <s v="3030"/>
    <s v="Miscellaneous Intangible Plant"/>
    <x v="0"/>
    <x v="48"/>
    <n v="0"/>
    <n v="689088.25"/>
    <n v="615525.98"/>
    <n v="0"/>
  </r>
  <r>
    <x v="0"/>
    <s v="3030 - ULHP Misc Intangible Plan"/>
    <s v="3030"/>
    <s v="Miscellaneous Intangible Plant"/>
    <x v="0"/>
    <x v="49"/>
    <n v="0"/>
    <n v="689088.25"/>
    <n v="617072.75"/>
    <n v="0"/>
  </r>
  <r>
    <x v="0"/>
    <s v="3030 - ULHP Misc Intangible Plan"/>
    <s v="3030"/>
    <s v="Miscellaneous Intangible Plant"/>
    <x v="0"/>
    <x v="50"/>
    <n v="0"/>
    <n v="1080353.1299999999"/>
    <n v="618619.51"/>
    <n v="0"/>
  </r>
  <r>
    <x v="0"/>
    <s v="3030 - ULHP Misc Intangible Plan"/>
    <s v="3030"/>
    <s v="Miscellaneous Intangible Plant"/>
    <x v="0"/>
    <x v="51"/>
    <n v="0"/>
    <n v="1215486.07"/>
    <n v="633226.74"/>
    <n v="0"/>
  </r>
  <r>
    <x v="0"/>
    <s v="3030 - ULHP Misc Intangible Plan"/>
    <s v="3030"/>
    <s v="Miscellaneous Intangible Plant"/>
    <x v="0"/>
    <x v="52"/>
    <n v="0"/>
    <n v="1217496.48"/>
    <n v="652556.56000000006"/>
    <n v="0"/>
  </r>
  <r>
    <x v="0"/>
    <s v="3030 - ULHP Misc Intangible Plan"/>
    <s v="3030"/>
    <s v="Miscellaneous Intangible Plant"/>
    <x v="0"/>
    <x v="53"/>
    <n v="0"/>
    <n v="1211131.1200000001"/>
    <n v="662912.78"/>
    <n v="0"/>
  </r>
  <r>
    <x v="0"/>
    <s v="3030 - ULHP Misc Intangible Plan"/>
    <s v="3030"/>
    <s v="Miscellaneous Intangible Plant"/>
    <x v="0"/>
    <x v="54"/>
    <n v="0"/>
    <n v="1210353.78"/>
    <n v="673155.71"/>
    <n v="0"/>
  </r>
  <r>
    <x v="0"/>
    <s v="3030 - ULHP Misc Intangible Plan"/>
    <s v="3030"/>
    <s v="Miscellaneous Intangible Plant"/>
    <x v="0"/>
    <x v="55"/>
    <n v="0"/>
    <n v="1304243.3700000001"/>
    <n v="683383.97"/>
    <n v="0"/>
  </r>
  <r>
    <x v="0"/>
    <s v="3030 - ULHP Misc Intangible Plan"/>
    <s v="3030"/>
    <s v="Miscellaneous Intangible Plant"/>
    <x v="0"/>
    <x v="56"/>
    <n v="0"/>
    <n v="1304243.3700000001"/>
    <n v="707695.67"/>
    <n v="0"/>
  </r>
  <r>
    <x v="0"/>
    <s v="3030 - ULHP Misc Intangible Plan"/>
    <s v="3030"/>
    <s v="Miscellaneous Intangible Plant"/>
    <x v="0"/>
    <x v="57"/>
    <n v="0"/>
    <n v="1304243.3700000001"/>
    <n v="719490.92"/>
    <n v="0"/>
  </r>
  <r>
    <x v="0"/>
    <s v="3030 - ULHP Misc Intangible Plan"/>
    <s v="3030"/>
    <s v="Miscellaneous Intangible Plant"/>
    <x v="0"/>
    <x v="58"/>
    <n v="0"/>
    <n v="1304243.3700000001"/>
    <n v="731283.94"/>
    <n v="0"/>
  </r>
  <r>
    <x v="0"/>
    <s v="3030 - ULHP Misc Intangible Plan"/>
    <s v="3030"/>
    <s v="Miscellaneous Intangible Plant"/>
    <x v="0"/>
    <x v="59"/>
    <n v="0"/>
    <n v="1229621.1399999999"/>
    <n v="743076.95"/>
    <n v="0"/>
  </r>
  <r>
    <x v="0"/>
    <s v="3030 - ULHP Misc Intangible Plan"/>
    <s v="3030"/>
    <s v="Miscellaneous Intangible Plant"/>
    <x v="0"/>
    <x v="60"/>
    <n v="0"/>
    <n v="1229621.1399999999"/>
    <n v="753315.34"/>
    <n v="0"/>
  </r>
  <r>
    <x v="0"/>
    <s v="3030 - ULHP Misc Intangible Plan"/>
    <s v="3030"/>
    <s v="Miscellaneous Intangible Plant"/>
    <x v="0"/>
    <x v="61"/>
    <n v="0"/>
    <n v="1229621.1399999999"/>
    <n v="763553.73"/>
    <n v="0"/>
  </r>
  <r>
    <x v="0"/>
    <s v="3030 - ULHP Misc Intangible Plan"/>
    <s v="3030"/>
    <s v="Miscellaneous Intangible Plant"/>
    <x v="0"/>
    <x v="62"/>
    <n v="0"/>
    <n v="1301631.6399999999"/>
    <n v="773792.12"/>
    <n v="0"/>
  </r>
  <r>
    <x v="0"/>
    <s v="3030 - ULHP Misc Intangible Plan"/>
    <s v="3030"/>
    <s v="Miscellaneous Intangible Plant"/>
    <x v="0"/>
    <x v="63"/>
    <n v="0"/>
    <n v="1301713.48"/>
    <n v="786430.86"/>
    <n v="0"/>
  </r>
  <r>
    <x v="0"/>
    <s v="3030 - ULHP Misc Intangible Plan"/>
    <s v="3030"/>
    <s v="Miscellaneous Intangible Plant"/>
    <x v="0"/>
    <x v="64"/>
    <n v="0"/>
    <n v="1301713.48"/>
    <n v="797870.82"/>
    <n v="0"/>
  </r>
  <r>
    <x v="0"/>
    <s v="3030 - ULHP Misc Intangible Plan"/>
    <s v="3030"/>
    <s v="Miscellaneous Intangible Plant"/>
    <x v="0"/>
    <x v="65"/>
    <n v="0"/>
    <n v="1366605.27"/>
    <n v="808946.7"/>
    <n v="0"/>
  </r>
  <r>
    <x v="0"/>
    <s v="3030 - ULHP Misc Intangible Plan"/>
    <s v="3030"/>
    <s v="Miscellaneous Intangible Plant"/>
    <x v="0"/>
    <x v="66"/>
    <n v="0"/>
    <n v="1366708.71"/>
    <n v="821476.5"/>
    <n v="0"/>
  </r>
  <r>
    <x v="0"/>
    <s v="3030 - ULHP Misc Intangible Plan"/>
    <s v="3030"/>
    <s v="Miscellaneous Intangible Plant"/>
    <x v="0"/>
    <x v="67"/>
    <n v="0"/>
    <n v="1366724.61"/>
    <n v="834008.03"/>
    <n v="0"/>
  </r>
  <r>
    <x v="0"/>
    <s v="3030 - ULHP Misc Intangible Plan"/>
    <s v="3030"/>
    <s v="Miscellaneous Intangible Plant"/>
    <x v="0"/>
    <x v="68"/>
    <n v="0"/>
    <n v="1366825.85"/>
    <n v="846539.84"/>
    <n v="0"/>
  </r>
  <r>
    <x v="0"/>
    <s v="3030 - ULHP Misc Intangible Plan"/>
    <s v="3030"/>
    <s v="Miscellaneous Intangible Plant"/>
    <x v="0"/>
    <x v="69"/>
    <n v="0"/>
    <n v="982596.11"/>
    <n v="719250.84"/>
    <n v="0"/>
  </r>
  <r>
    <x v="0"/>
    <s v="3030 - ULHP Misc Intangible Plan"/>
    <s v="3030"/>
    <s v="Miscellaneous Intangible Plant"/>
    <x v="0"/>
    <x v="70"/>
    <n v="0"/>
    <n v="982596.11"/>
    <n v="725694.01"/>
    <n v="0"/>
  </r>
  <r>
    <x v="0"/>
    <s v="30310 - ULH Misc Intangible Pl-10YR"/>
    <s v="3030"/>
    <s v="Miscellaneous Intangible Plant"/>
    <x v="0"/>
    <x v="66"/>
    <n v="0"/>
    <n v="0"/>
    <n v="0"/>
    <n v="0"/>
  </r>
  <r>
    <x v="0"/>
    <s v="30310 - ULH Misc Intangible Pl-10YR"/>
    <s v="3030"/>
    <s v="Miscellaneous Intangible Plant"/>
    <x v="0"/>
    <x v="67"/>
    <n v="0"/>
    <n v="3583159.07"/>
    <n v="0"/>
    <n v="0"/>
  </r>
  <r>
    <x v="0"/>
    <s v="30310 - ULH Misc Intangible Pl-10YR"/>
    <s v="3030"/>
    <s v="Miscellaneous Intangible Plant"/>
    <x v="0"/>
    <x v="68"/>
    <n v="0"/>
    <n v="3636931.02"/>
    <n v="29859.66"/>
    <n v="0"/>
  </r>
  <r>
    <x v="0"/>
    <s v="30310 - ULH Misc Intangible Pl-10YR"/>
    <s v="3030"/>
    <s v="Miscellaneous Intangible Plant"/>
    <x v="0"/>
    <x v="69"/>
    <n v="0"/>
    <n v="3724529.01"/>
    <n v="60171.17"/>
    <n v="0"/>
  </r>
  <r>
    <x v="0"/>
    <s v="30310 - ULH Misc Intangible Pl-10YR"/>
    <s v="3030"/>
    <s v="Miscellaneous Intangible Plant"/>
    <x v="0"/>
    <x v="70"/>
    <n v="0"/>
    <n v="3724529.01"/>
    <n v="92672.68"/>
    <n v="0"/>
  </r>
  <r>
    <x v="0"/>
    <s v="30310 - ULHP Misc Intang Plant"/>
    <s v="3030"/>
    <s v="Miscellaneous Intangible Plant"/>
    <x v="0"/>
    <x v="67"/>
    <n v="0"/>
    <n v="0"/>
    <n v="0"/>
    <n v="0"/>
  </r>
  <r>
    <x v="0"/>
    <s v="30310 - ULHP Misc Intang Plant"/>
    <s v="3030"/>
    <s v="Miscellaneous Intangible Plant"/>
    <x v="0"/>
    <x v="68"/>
    <n v="0"/>
    <n v="0"/>
    <n v="0"/>
    <n v="0"/>
  </r>
  <r>
    <x v="0"/>
    <s v="30310 - ULHP Misc Intang Plant"/>
    <s v="3030"/>
    <s v="Miscellaneous Intangible Plant"/>
    <x v="0"/>
    <x v="69"/>
    <n v="0"/>
    <n v="284967.46999999997"/>
    <n v="47941.31"/>
    <n v="0"/>
  </r>
  <r>
    <x v="0"/>
    <s v="30310 - ULHP Misc Intang Plant"/>
    <s v="3030"/>
    <s v="Miscellaneous Intangible Plant"/>
    <x v="0"/>
    <x v="70"/>
    <n v="0"/>
    <n v="284967.46999999997"/>
    <n v="50311.57"/>
    <n v="0"/>
  </r>
  <r>
    <x v="0"/>
    <s v="30310 - ULHP Misc Intangible Plan"/>
    <s v="3030"/>
    <s v="Miscellaneous Intangible Plant"/>
    <x v="0"/>
    <x v="67"/>
    <n v="0"/>
    <n v="0"/>
    <n v="0"/>
    <n v="0"/>
  </r>
  <r>
    <x v="0"/>
    <s v="30310 - ULHP Misc Intangible Plan"/>
    <s v="3030"/>
    <s v="Miscellaneous Intangible Plant"/>
    <x v="0"/>
    <x v="68"/>
    <n v="0"/>
    <n v="0"/>
    <n v="0"/>
    <n v="0"/>
  </r>
  <r>
    <x v="0"/>
    <s v="30310 - ULHP Misc Intangible Plan"/>
    <s v="3030"/>
    <s v="Miscellaneous Intangible Plant"/>
    <x v="0"/>
    <x v="69"/>
    <n v="0"/>
    <n v="384303.53"/>
    <n v="63448.13"/>
    <n v="0"/>
  </r>
  <r>
    <x v="0"/>
    <s v="30310 - ULHP Misc Intangible Plan"/>
    <s v="3030"/>
    <s v="Miscellaneous Intangible Plant"/>
    <x v="0"/>
    <x v="70"/>
    <n v="0"/>
    <n v="384303.53"/>
    <n v="66656.679999999993"/>
    <n v="0"/>
  </r>
  <r>
    <x v="1"/>
    <s v="310 - ULHP East Bend - Land"/>
    <s v="3100 - EB"/>
    <s v="Land and Land Rights"/>
    <x v="1"/>
    <x v="0"/>
    <n v="0"/>
    <n v="1686452.69"/>
    <n v="0"/>
    <n v="0"/>
  </r>
  <r>
    <x v="1"/>
    <s v="310 - ULHP East Bend - Land"/>
    <s v="3100 - EB"/>
    <s v="Land and Land Rights"/>
    <x v="1"/>
    <x v="1"/>
    <n v="0"/>
    <n v="1686452.69"/>
    <n v="0"/>
    <n v="0"/>
  </r>
  <r>
    <x v="1"/>
    <s v="310 - ULHP East Bend - Land"/>
    <s v="3100 - EB"/>
    <s v="Land and Land Rights"/>
    <x v="1"/>
    <x v="2"/>
    <n v="0"/>
    <n v="1686452.69"/>
    <n v="0"/>
    <n v="0"/>
  </r>
  <r>
    <x v="1"/>
    <s v="310 - ULHP East Bend - Land"/>
    <s v="3100 - EB"/>
    <s v="Land and Land Rights"/>
    <x v="1"/>
    <x v="3"/>
    <n v="0"/>
    <n v="1686452.69"/>
    <n v="0"/>
    <n v="0"/>
  </r>
  <r>
    <x v="1"/>
    <s v="310 - ULHP East Bend - Land"/>
    <s v="3100 - EB"/>
    <s v="Land and Land Rights"/>
    <x v="1"/>
    <x v="4"/>
    <n v="0"/>
    <n v="1686452.69"/>
    <n v="0"/>
    <n v="0"/>
  </r>
  <r>
    <x v="1"/>
    <s v="310 - ULHP East Bend - Land"/>
    <s v="3100 - EB"/>
    <s v="Land and Land Rights"/>
    <x v="1"/>
    <x v="5"/>
    <n v="0"/>
    <n v="1686452.69"/>
    <n v="0"/>
    <n v="0"/>
  </r>
  <r>
    <x v="1"/>
    <s v="310 - ULHP East Bend - Land"/>
    <s v="3100 - EB"/>
    <s v="Land and Land Rights"/>
    <x v="1"/>
    <x v="6"/>
    <n v="0"/>
    <n v="1686452.69"/>
    <n v="0"/>
    <n v="0"/>
  </r>
  <r>
    <x v="1"/>
    <s v="310 - ULHP East Bend - Land"/>
    <s v="3100 - EB"/>
    <s v="Land and Land Rights"/>
    <x v="1"/>
    <x v="7"/>
    <n v="0"/>
    <n v="1686452.69"/>
    <n v="0"/>
    <n v="0"/>
  </r>
  <r>
    <x v="1"/>
    <s v="310 - ULHP East Bend - Land"/>
    <s v="3100 - EB"/>
    <s v="Land and Land Rights"/>
    <x v="1"/>
    <x v="8"/>
    <n v="0"/>
    <n v="1686452.69"/>
    <n v="0"/>
    <n v="0"/>
  </r>
  <r>
    <x v="1"/>
    <s v="310 - ULHP East Bend - Land"/>
    <s v="3100 - EB"/>
    <s v="Land and Land Rights"/>
    <x v="1"/>
    <x v="9"/>
    <n v="0"/>
    <n v="1686452.69"/>
    <n v="0"/>
    <n v="0"/>
  </r>
  <r>
    <x v="1"/>
    <s v="310 - ULHP East Bend - Land"/>
    <s v="3100 - EB"/>
    <s v="Land and Land Rights"/>
    <x v="1"/>
    <x v="10"/>
    <n v="0"/>
    <n v="1686452.69"/>
    <n v="0"/>
    <n v="0"/>
  </r>
  <r>
    <x v="1"/>
    <s v="310 - ULHP East Bend - Land"/>
    <s v="3100 - EB"/>
    <s v="Land and Land Rights"/>
    <x v="1"/>
    <x v="11"/>
    <n v="0"/>
    <n v="1686452.69"/>
    <n v="0"/>
    <n v="0"/>
  </r>
  <r>
    <x v="1"/>
    <s v="310 - ULHP East Bend - Land"/>
    <s v="3100 - EB"/>
    <s v="Land and Land Rights"/>
    <x v="1"/>
    <x v="12"/>
    <n v="0"/>
    <n v="1686452.69"/>
    <n v="0"/>
    <n v="0"/>
  </r>
  <r>
    <x v="1"/>
    <s v="310 - ULHP East Bend - Land"/>
    <s v="3100 - EB"/>
    <s v="Land and Land Rights"/>
    <x v="1"/>
    <x v="13"/>
    <n v="0"/>
    <n v="1686452.69"/>
    <n v="0"/>
    <n v="0"/>
  </r>
  <r>
    <x v="1"/>
    <s v="310 - ULHP East Bend - Land"/>
    <s v="3100 - EB"/>
    <s v="Land and Land Rights"/>
    <x v="1"/>
    <x v="14"/>
    <n v="0"/>
    <n v="1686452.69"/>
    <n v="0"/>
    <n v="0"/>
  </r>
  <r>
    <x v="1"/>
    <s v="310 - ULHP East Bend - Land"/>
    <s v="3100 - EB"/>
    <s v="Land and Land Rights"/>
    <x v="1"/>
    <x v="15"/>
    <n v="0"/>
    <n v="1686452.69"/>
    <n v="0"/>
    <n v="0"/>
  </r>
  <r>
    <x v="1"/>
    <s v="310 - ULHP East Bend - Land"/>
    <s v="3100 - EB"/>
    <s v="Land and Land Rights"/>
    <x v="1"/>
    <x v="16"/>
    <n v="0"/>
    <n v="1686452.69"/>
    <n v="0"/>
    <n v="0"/>
  </r>
  <r>
    <x v="1"/>
    <s v="310 - ULHP East Bend - Land"/>
    <s v="3100 - EB"/>
    <s v="Land and Land Rights"/>
    <x v="1"/>
    <x v="17"/>
    <n v="0"/>
    <n v="1686452.69"/>
    <n v="0"/>
    <n v="0"/>
  </r>
  <r>
    <x v="1"/>
    <s v="310 - ULHP East Bend - Land"/>
    <s v="3100 - EB"/>
    <s v="Land and Land Rights"/>
    <x v="1"/>
    <x v="18"/>
    <n v="0"/>
    <n v="1686452.69"/>
    <n v="0"/>
    <n v="0"/>
  </r>
  <r>
    <x v="1"/>
    <s v="310 - ULHP East Bend - Land"/>
    <s v="3100 - EB"/>
    <s v="Land and Land Rights"/>
    <x v="1"/>
    <x v="19"/>
    <n v="0"/>
    <n v="1686452.69"/>
    <n v="0"/>
    <n v="0"/>
  </r>
  <r>
    <x v="1"/>
    <s v="310 - ULHP East Bend - Land"/>
    <s v="3100 - EB"/>
    <s v="Land and Land Rights"/>
    <x v="1"/>
    <x v="20"/>
    <n v="0"/>
    <n v="1686452.69"/>
    <n v="0"/>
    <n v="0"/>
  </r>
  <r>
    <x v="1"/>
    <s v="310 - ULHP East Bend - Land"/>
    <s v="3100 - EB"/>
    <s v="Land and Land Rights"/>
    <x v="1"/>
    <x v="21"/>
    <n v="0"/>
    <n v="1686452.69"/>
    <n v="0"/>
    <n v="0"/>
  </r>
  <r>
    <x v="1"/>
    <s v="310 - ULHP East Bend - Land"/>
    <s v="3100 - EB"/>
    <s v="Land and Land Rights"/>
    <x v="1"/>
    <x v="22"/>
    <n v="0"/>
    <n v="1686452.69"/>
    <n v="0"/>
    <n v="0"/>
  </r>
  <r>
    <x v="1"/>
    <s v="310 - ULHP East Bend - Land"/>
    <s v="3100 - EB"/>
    <s v="Land and Land Rights"/>
    <x v="1"/>
    <x v="23"/>
    <n v="0"/>
    <n v="1686452.69"/>
    <n v="0"/>
    <n v="0"/>
  </r>
  <r>
    <x v="1"/>
    <s v="310 - ULHP East Bend - Land"/>
    <s v="3100 - EB"/>
    <s v="Land and Land Rights"/>
    <x v="1"/>
    <x v="24"/>
    <n v="0"/>
    <n v="1686452.69"/>
    <n v="0"/>
    <n v="0"/>
  </r>
  <r>
    <x v="1"/>
    <s v="310 - ULHP East Bend - Land"/>
    <s v="3100 - EB"/>
    <s v="Land and Land Rights"/>
    <x v="1"/>
    <x v="25"/>
    <n v="0"/>
    <n v="1686452.69"/>
    <n v="0"/>
    <n v="0"/>
  </r>
  <r>
    <x v="1"/>
    <s v="310 - ULHP East Bend - Land"/>
    <s v="3100 - EB"/>
    <s v="Land and Land Rights"/>
    <x v="1"/>
    <x v="26"/>
    <n v="0"/>
    <n v="1686452.69"/>
    <n v="0"/>
    <n v="0"/>
  </r>
  <r>
    <x v="1"/>
    <s v="310 - ULHP East Bend - Land"/>
    <s v="3100 - EB"/>
    <s v="Land and Land Rights"/>
    <x v="1"/>
    <x v="27"/>
    <n v="0"/>
    <n v="1686452.69"/>
    <n v="0"/>
    <n v="0"/>
  </r>
  <r>
    <x v="1"/>
    <s v="310 - ULHP East Bend - Land"/>
    <s v="3100 - EB"/>
    <s v="Land and Land Rights"/>
    <x v="1"/>
    <x v="28"/>
    <n v="0"/>
    <n v="1686452.69"/>
    <n v="0"/>
    <n v="0"/>
  </r>
  <r>
    <x v="1"/>
    <s v="310 - ULHP East Bend - Land"/>
    <s v="3100 - EB"/>
    <s v="Land and Land Rights"/>
    <x v="1"/>
    <x v="29"/>
    <n v="0"/>
    <n v="1686452.69"/>
    <n v="0"/>
    <n v="0"/>
  </r>
  <r>
    <x v="1"/>
    <s v="310 - ULHP East Bend - Land"/>
    <s v="3100 - EB"/>
    <s v="Land and Land Rights"/>
    <x v="1"/>
    <x v="30"/>
    <n v="0"/>
    <n v="1686452.69"/>
    <n v="0"/>
    <n v="0"/>
  </r>
  <r>
    <x v="1"/>
    <s v="310 - ULHP East Bend - Land"/>
    <s v="3100 - EB"/>
    <s v="Land and Land Rights"/>
    <x v="1"/>
    <x v="31"/>
    <n v="0"/>
    <n v="1686452.69"/>
    <n v="0"/>
    <n v="0"/>
  </r>
  <r>
    <x v="1"/>
    <s v="310 - ULHP East Bend - Land"/>
    <s v="3100 - EB"/>
    <s v="Land and Land Rights"/>
    <x v="1"/>
    <x v="32"/>
    <n v="0"/>
    <n v="1686452.69"/>
    <n v="0"/>
    <n v="0"/>
  </r>
  <r>
    <x v="1"/>
    <s v="310 - ULHP East Bend - Land"/>
    <s v="3100 - EB"/>
    <s v="Land and Land Rights"/>
    <x v="1"/>
    <x v="33"/>
    <n v="0"/>
    <n v="3645727.93"/>
    <n v="60797.86"/>
    <n v="0"/>
  </r>
  <r>
    <x v="1"/>
    <s v="310 - ULHP East Bend - Land"/>
    <s v="3100 - EB"/>
    <s v="Land and Land Rights"/>
    <x v="1"/>
    <x v="34"/>
    <n v="0"/>
    <n v="3645727.93"/>
    <n v="60797.86"/>
    <n v="0"/>
  </r>
  <r>
    <x v="1"/>
    <s v="310 - ULHP East Bend - Land"/>
    <s v="3100 - EB"/>
    <s v="Land and Land Rights"/>
    <x v="1"/>
    <x v="35"/>
    <n v="0"/>
    <n v="4184530.19"/>
    <n v="60797.86"/>
    <n v="0"/>
  </r>
  <r>
    <x v="1"/>
    <s v="310 - ULHP East Bend - Land"/>
    <s v="3100 - EB"/>
    <s v="Land and Land Rights"/>
    <x v="1"/>
    <x v="36"/>
    <n v="0"/>
    <n v="4184530.19"/>
    <n v="60797.86"/>
    <n v="0"/>
  </r>
  <r>
    <x v="1"/>
    <s v="310 - ULHP East Bend - Land"/>
    <s v="3100 - EB"/>
    <s v="Land and Land Rights"/>
    <x v="1"/>
    <x v="37"/>
    <n v="0"/>
    <n v="4184530.19"/>
    <n v="60797.86"/>
    <n v="0"/>
  </r>
  <r>
    <x v="1"/>
    <s v="310 - ULHP East Bend - Land"/>
    <s v="3100 - EB"/>
    <s v="Land and Land Rights"/>
    <x v="1"/>
    <x v="38"/>
    <n v="0"/>
    <n v="4184530.19"/>
    <n v="60797.86"/>
    <n v="0"/>
  </r>
  <r>
    <x v="1"/>
    <s v="310 - ULHP East Bend - Land"/>
    <s v="3100 - EB"/>
    <s v="Land and Land Rights"/>
    <x v="1"/>
    <x v="39"/>
    <n v="0"/>
    <n v="4184530.19"/>
    <n v="60797.86"/>
    <n v="0"/>
  </r>
  <r>
    <x v="1"/>
    <s v="310 - ULHP East Bend - Land"/>
    <s v="3100 - EB"/>
    <s v="Land and Land Rights"/>
    <x v="1"/>
    <x v="40"/>
    <n v="0"/>
    <n v="4184530.19"/>
    <n v="60797.86"/>
    <n v="0"/>
  </r>
  <r>
    <x v="1"/>
    <s v="310 - ULHP East Bend - Land"/>
    <s v="3100 - EB"/>
    <s v="Land and Land Rights"/>
    <x v="1"/>
    <x v="41"/>
    <n v="0"/>
    <n v="4241410.6500000004"/>
    <n v="60797.86"/>
    <n v="0"/>
  </r>
  <r>
    <x v="1"/>
    <s v="310 - ULHP East Bend - Land"/>
    <s v="3100 - EB"/>
    <s v="Land and Land Rights"/>
    <x v="1"/>
    <x v="42"/>
    <n v="0"/>
    <n v="4241410.6500000004"/>
    <n v="60797.86"/>
    <n v="0"/>
  </r>
  <r>
    <x v="1"/>
    <s v="310 - ULHP East Bend - Land"/>
    <s v="3100 - EB"/>
    <s v="Land and Land Rights"/>
    <x v="1"/>
    <x v="43"/>
    <n v="0"/>
    <n v="5809701.8700000001"/>
    <n v="60797.86"/>
    <n v="0"/>
  </r>
  <r>
    <x v="1"/>
    <s v="310 - ULHP East Bend - Land"/>
    <s v="3100 - EB"/>
    <s v="Land and Land Rights"/>
    <x v="1"/>
    <x v="44"/>
    <n v="0"/>
    <n v="5809701.8700000001"/>
    <n v="60797.86"/>
    <n v="0"/>
  </r>
  <r>
    <x v="1"/>
    <s v="310 - ULHP East Bend - Land"/>
    <s v="3100 - EB"/>
    <s v="Land and Land Rights"/>
    <x v="1"/>
    <x v="45"/>
    <n v="0"/>
    <n v="5809701.8700000001"/>
    <n v="60797.86"/>
    <n v="0"/>
  </r>
  <r>
    <x v="1"/>
    <s v="310 - ULHP East Bend - Land"/>
    <s v="3100 - EB"/>
    <s v="Land and Land Rights"/>
    <x v="1"/>
    <x v="46"/>
    <n v="0"/>
    <n v="5809701.8700000001"/>
    <n v="60797.86"/>
    <n v="0"/>
  </r>
  <r>
    <x v="1"/>
    <s v="310 - ULHP East Bend - Land"/>
    <s v="3100 - EB"/>
    <s v="Land and Land Rights"/>
    <x v="1"/>
    <x v="47"/>
    <n v="0"/>
    <n v="5809701.8700000001"/>
    <n v="60797.86"/>
    <n v="0"/>
  </r>
  <r>
    <x v="1"/>
    <s v="310 - ULHP East Bend - Land"/>
    <s v="3100 - EB"/>
    <s v="Land and Land Rights"/>
    <x v="1"/>
    <x v="48"/>
    <n v="0"/>
    <n v="7033165.7699999996"/>
    <n v="60797.86"/>
    <n v="0"/>
  </r>
  <r>
    <x v="1"/>
    <s v="310 - ULHP East Bend - Land"/>
    <s v="3100 - EB"/>
    <s v="Land and Land Rights"/>
    <x v="1"/>
    <x v="49"/>
    <n v="0"/>
    <n v="7035038.2199999997"/>
    <n v="60797.86"/>
    <n v="0"/>
  </r>
  <r>
    <x v="1"/>
    <s v="310 - ULHP East Bend - Land"/>
    <s v="3100 - EB"/>
    <s v="Land and Land Rights"/>
    <x v="1"/>
    <x v="50"/>
    <n v="0"/>
    <n v="7035038.2199999997"/>
    <n v="60797.86"/>
    <n v="0"/>
  </r>
  <r>
    <x v="1"/>
    <s v="310 - ULHP East Bend - Land"/>
    <s v="3100 - EB"/>
    <s v="Land and Land Rights"/>
    <x v="1"/>
    <x v="51"/>
    <n v="0"/>
    <n v="7035038.2199999997"/>
    <n v="60797.86"/>
    <n v="0"/>
  </r>
  <r>
    <x v="1"/>
    <s v="310 - ULHP East Bend - Land"/>
    <s v="3100 - EB"/>
    <s v="Land and Land Rights"/>
    <x v="1"/>
    <x v="52"/>
    <n v="0"/>
    <n v="7035038.2199999997"/>
    <n v="60797.86"/>
    <n v="0"/>
  </r>
  <r>
    <x v="1"/>
    <s v="310 - ULHP East Bend - Land"/>
    <s v="3100 - EB"/>
    <s v="Land and Land Rights"/>
    <x v="1"/>
    <x v="53"/>
    <n v="0"/>
    <n v="7036025.2199999997"/>
    <n v="60797.86"/>
    <n v="0"/>
  </r>
  <r>
    <x v="1"/>
    <s v="310 - ULHP East Bend - Land"/>
    <s v="3100 - EB"/>
    <s v="Land and Land Rights"/>
    <x v="1"/>
    <x v="54"/>
    <n v="0"/>
    <n v="7036025.2199999997"/>
    <n v="60797.86"/>
    <n v="0"/>
  </r>
  <r>
    <x v="1"/>
    <s v="310 - ULHP East Bend - Land"/>
    <s v="3100 - EB"/>
    <s v="Land and Land Rights"/>
    <x v="1"/>
    <x v="55"/>
    <n v="0"/>
    <n v="7036025.2199999997"/>
    <n v="60797.86"/>
    <n v="0"/>
  </r>
  <r>
    <x v="1"/>
    <s v="310 - ULHP East Bend - Land"/>
    <s v="3100 - EB"/>
    <s v="Land and Land Rights"/>
    <x v="1"/>
    <x v="56"/>
    <n v="0"/>
    <n v="7036025.2199999997"/>
    <n v="60797.86"/>
    <n v="0"/>
  </r>
  <r>
    <x v="1"/>
    <s v="310 - ULHP East Bend - Land"/>
    <s v="3100 - EB"/>
    <s v="Land and Land Rights"/>
    <x v="1"/>
    <x v="57"/>
    <n v="0"/>
    <n v="7036025.2199999997"/>
    <n v="60797.86"/>
    <n v="0"/>
  </r>
  <r>
    <x v="1"/>
    <s v="310 - ULHP East Bend - Land"/>
    <s v="3100 - EB"/>
    <s v="Land and Land Rights"/>
    <x v="1"/>
    <x v="58"/>
    <n v="0"/>
    <n v="7036025.2199999997"/>
    <n v="60797.86"/>
    <n v="0"/>
  </r>
  <r>
    <x v="1"/>
    <s v="310 - ULHP East Bend - Land"/>
    <s v="3100 - EB"/>
    <s v="Land and Land Rights"/>
    <x v="1"/>
    <x v="59"/>
    <n v="0"/>
    <n v="7036025.2199999997"/>
    <n v="60797.86"/>
    <n v="0"/>
  </r>
  <r>
    <x v="1"/>
    <s v="310 - ULHP East Bend - Land"/>
    <s v="3100 - EB"/>
    <s v="Land and Land Rights"/>
    <x v="1"/>
    <x v="60"/>
    <n v="0"/>
    <n v="7036025.2199999997"/>
    <n v="60797.86"/>
    <n v="0"/>
  </r>
  <r>
    <x v="1"/>
    <s v="310 - ULHP East Bend - Land"/>
    <s v="3100 - EB"/>
    <s v="Land and Land Rights"/>
    <x v="1"/>
    <x v="61"/>
    <n v="0"/>
    <n v="7036025.2199999997"/>
    <n v="60797.86"/>
    <n v="0"/>
  </r>
  <r>
    <x v="1"/>
    <s v="310 - ULHP East Bend - Land"/>
    <s v="3100 - EB"/>
    <s v="Land and Land Rights"/>
    <x v="1"/>
    <x v="62"/>
    <n v="0"/>
    <n v="7036025.2199999997"/>
    <n v="60797.86"/>
    <n v="0"/>
  </r>
  <r>
    <x v="1"/>
    <s v="310 - ULHP East Bend - Land"/>
    <s v="3100 - EB"/>
    <s v="Land and Land Rights"/>
    <x v="1"/>
    <x v="63"/>
    <n v="0"/>
    <n v="7036025.2199999997"/>
    <n v="60797.86"/>
    <n v="0"/>
  </r>
  <r>
    <x v="1"/>
    <s v="310 - ULHP East Bend - Land"/>
    <s v="3100 - EB"/>
    <s v="Land and Land Rights"/>
    <x v="1"/>
    <x v="64"/>
    <n v="0"/>
    <n v="7036025.2199999997"/>
    <n v="60797.86"/>
    <n v="0"/>
  </r>
  <r>
    <x v="1"/>
    <s v="310 - ULHP East Bend - Land"/>
    <s v="3100 - EB"/>
    <s v="Land and Land Rights"/>
    <x v="1"/>
    <x v="65"/>
    <n v="0"/>
    <n v="7036025.2199999997"/>
    <n v="60797.86"/>
    <n v="0"/>
  </r>
  <r>
    <x v="1"/>
    <s v="310 - ULHP East Bend - Land"/>
    <s v="3100 - EB"/>
    <s v="Land and Land Rights"/>
    <x v="1"/>
    <x v="66"/>
    <n v="0"/>
    <n v="7036025.2199999997"/>
    <n v="60797.86"/>
    <n v="0"/>
  </r>
  <r>
    <x v="1"/>
    <s v="310 - ULHP East Bend - Land"/>
    <s v="3100 - EB"/>
    <s v="Land and Land Rights"/>
    <x v="1"/>
    <x v="67"/>
    <n v="0"/>
    <n v="7036025.2199999997"/>
    <n v="60797.86"/>
    <n v="0"/>
  </r>
  <r>
    <x v="1"/>
    <s v="310 - ULHP East Bend - Land"/>
    <s v="3100 - EB"/>
    <s v="Land and Land Rights"/>
    <x v="1"/>
    <x v="68"/>
    <n v="0"/>
    <n v="7036025.2199999997"/>
    <n v="60797.86"/>
    <n v="0"/>
  </r>
  <r>
    <x v="1"/>
    <s v="310 - ULHP East Bend - Land"/>
    <s v="3100 - EB"/>
    <s v="Land and Land Rights"/>
    <x v="1"/>
    <x v="69"/>
    <n v="0"/>
    <n v="7036025.2199999997"/>
    <n v="60797.86"/>
    <n v="0"/>
  </r>
  <r>
    <x v="1"/>
    <s v="310 - ULHP East Bend - Land"/>
    <s v="3100 - EB"/>
    <s v="Land and Land Rights"/>
    <x v="1"/>
    <x v="70"/>
    <n v="0"/>
    <n v="7036025.2199999997"/>
    <n v="60797.86"/>
    <n v="0"/>
  </r>
  <r>
    <x v="1"/>
    <s v="310 - ULHP Miami Fort 5&amp;6 - Land"/>
    <s v="3100 - MF6"/>
    <s v="Land and Land Rights"/>
    <x v="2"/>
    <x v="0"/>
    <n v="0"/>
    <n v="94.76"/>
    <n v="0"/>
    <n v="0"/>
  </r>
  <r>
    <x v="1"/>
    <s v="310 - ULHP Miami Fort 5&amp;6 - Land"/>
    <s v="3100 - MF6"/>
    <s v="Land and Land Rights"/>
    <x v="2"/>
    <x v="1"/>
    <n v="0"/>
    <n v="94.76"/>
    <n v="0"/>
    <n v="0"/>
  </r>
  <r>
    <x v="1"/>
    <s v="310 - ULHP Miami Fort 5&amp;6 - Land"/>
    <s v="3100 - MF6"/>
    <s v="Land and Land Rights"/>
    <x v="2"/>
    <x v="2"/>
    <n v="0"/>
    <n v="94.76"/>
    <n v="0"/>
    <n v="0"/>
  </r>
  <r>
    <x v="1"/>
    <s v="310 - ULHP Miami Fort 5&amp;6 - Land"/>
    <s v="3100 - MF6"/>
    <s v="Land and Land Rights"/>
    <x v="2"/>
    <x v="3"/>
    <n v="0"/>
    <n v="94.76"/>
    <n v="0"/>
    <n v="0"/>
  </r>
  <r>
    <x v="1"/>
    <s v="310 - ULHP Miami Fort 5&amp;6 - Land"/>
    <s v="3100 - MF6"/>
    <s v="Land and Land Rights"/>
    <x v="2"/>
    <x v="4"/>
    <n v="0"/>
    <n v="94.76"/>
    <n v="0"/>
    <n v="0"/>
  </r>
  <r>
    <x v="1"/>
    <s v="310 - ULHP Miami Fort 5&amp;6 - Land"/>
    <s v="3100 - MF6"/>
    <s v="Land and Land Rights"/>
    <x v="2"/>
    <x v="5"/>
    <n v="0"/>
    <n v="94.76"/>
    <n v="0"/>
    <n v="0"/>
  </r>
  <r>
    <x v="1"/>
    <s v="310 - ULHP Miami Fort 5&amp;6 - Land"/>
    <s v="3100 - MF6"/>
    <s v="Land and Land Rights"/>
    <x v="2"/>
    <x v="6"/>
    <n v="0"/>
    <n v="94.76"/>
    <n v="0"/>
    <n v="0"/>
  </r>
  <r>
    <x v="1"/>
    <s v="310 - ULHP Miami Fort 5&amp;6 - Land"/>
    <s v="3100 - MF6"/>
    <s v="Land and Land Rights"/>
    <x v="2"/>
    <x v="7"/>
    <n v="0"/>
    <n v="94.76"/>
    <n v="0"/>
    <n v="0"/>
  </r>
  <r>
    <x v="1"/>
    <s v="310 - ULHP Miami Fort 5&amp;6 - Land"/>
    <s v="3100 - MF6"/>
    <s v="Land and Land Rights"/>
    <x v="2"/>
    <x v="8"/>
    <n v="0"/>
    <n v="94.76"/>
    <n v="0"/>
    <n v="0"/>
  </r>
  <r>
    <x v="1"/>
    <s v="310 - ULHP Miami Fort 5&amp;6 - Land"/>
    <s v="3100 - MF6"/>
    <s v="Land and Land Rights"/>
    <x v="2"/>
    <x v="9"/>
    <n v="0"/>
    <n v="94.76"/>
    <n v="0"/>
    <n v="0"/>
  </r>
  <r>
    <x v="1"/>
    <s v="310 - ULHP Miami Fort 5&amp;6 - Land"/>
    <s v="3100 - MF6"/>
    <s v="Land and Land Rights"/>
    <x v="2"/>
    <x v="10"/>
    <n v="0"/>
    <n v="94.76"/>
    <n v="0"/>
    <n v="0"/>
  </r>
  <r>
    <x v="1"/>
    <s v="310 - ULHP Miami Fort 5&amp;6 - Land"/>
    <s v="3100 - MF6"/>
    <s v="Land and Land Rights"/>
    <x v="2"/>
    <x v="11"/>
    <n v="0"/>
    <n v="94.76"/>
    <n v="0"/>
    <n v="0"/>
  </r>
  <r>
    <x v="1"/>
    <s v="310 - ULHP Miami Fort 5&amp;6 - Land"/>
    <s v="3100 - MF6"/>
    <s v="Land and Land Rights"/>
    <x v="2"/>
    <x v="12"/>
    <n v="0"/>
    <n v="94.76"/>
    <n v="0"/>
    <n v="0"/>
  </r>
  <r>
    <x v="1"/>
    <s v="310 - ULHP Miami Fort 5&amp;6 - Land"/>
    <s v="3100 - MF6"/>
    <s v="Land and Land Rights"/>
    <x v="2"/>
    <x v="13"/>
    <n v="0"/>
    <n v="94.76"/>
    <n v="0"/>
    <n v="0"/>
  </r>
  <r>
    <x v="1"/>
    <s v="310 - ULHP Miami Fort 5&amp;6 - Land"/>
    <s v="3100 - MF6"/>
    <s v="Land and Land Rights"/>
    <x v="2"/>
    <x v="14"/>
    <n v="0"/>
    <n v="94.76"/>
    <n v="0"/>
    <n v="0"/>
  </r>
  <r>
    <x v="1"/>
    <s v="310 - ULHP Miami Fort 5&amp;6 - Land"/>
    <s v="3100 - MF6"/>
    <s v="Land and Land Rights"/>
    <x v="2"/>
    <x v="15"/>
    <n v="0"/>
    <n v="94.76"/>
    <n v="0"/>
    <n v="0"/>
  </r>
  <r>
    <x v="1"/>
    <s v="310 - ULHP Miami Fort 5&amp;6 - Land"/>
    <s v="3100 - MF6"/>
    <s v="Land and Land Rights"/>
    <x v="2"/>
    <x v="16"/>
    <n v="0"/>
    <n v="94.76"/>
    <n v="0"/>
    <n v="0"/>
  </r>
  <r>
    <x v="1"/>
    <s v="310 - ULHP Miami Fort 5&amp;6 - Land"/>
    <s v="3100 - MF6"/>
    <s v="Land and Land Rights"/>
    <x v="2"/>
    <x v="17"/>
    <n v="0"/>
    <n v="94.76"/>
    <n v="0"/>
    <n v="0"/>
  </r>
  <r>
    <x v="1"/>
    <s v="310 - ULHP Miami Fort 5&amp;6 - Land"/>
    <s v="3100 - MF6"/>
    <s v="Land and Land Rights"/>
    <x v="2"/>
    <x v="18"/>
    <n v="0"/>
    <n v="94.76"/>
    <n v="0"/>
    <n v="0"/>
  </r>
  <r>
    <x v="1"/>
    <s v="310 - ULHP Miami Fort 5&amp;6 - Land"/>
    <s v="3100 - MF6"/>
    <s v="Land and Land Rights"/>
    <x v="2"/>
    <x v="19"/>
    <n v="0"/>
    <n v="94.76"/>
    <n v="0"/>
    <n v="0"/>
  </r>
  <r>
    <x v="1"/>
    <s v="310 - ULHP Miami Fort 5&amp;6 - Land"/>
    <s v="3100 - MF6"/>
    <s v="Land and Land Rights"/>
    <x v="2"/>
    <x v="20"/>
    <n v="0"/>
    <n v="94.76"/>
    <n v="0"/>
    <n v="0"/>
  </r>
  <r>
    <x v="1"/>
    <s v="310 - ULHP Miami Fort 5&amp;6 - Land"/>
    <s v="3100 - MF6"/>
    <s v="Land and Land Rights"/>
    <x v="2"/>
    <x v="21"/>
    <n v="0"/>
    <n v="94.76"/>
    <n v="0"/>
    <n v="0"/>
  </r>
  <r>
    <x v="1"/>
    <s v="310 - ULHP Miami Fort 5&amp;6 - Land"/>
    <s v="3100 - MF6"/>
    <s v="Land and Land Rights"/>
    <x v="2"/>
    <x v="22"/>
    <n v="0"/>
    <n v="94.76"/>
    <n v="0"/>
    <n v="0"/>
  </r>
  <r>
    <x v="1"/>
    <s v="310 - ULHP Miami Fort 5&amp;6 - Land"/>
    <s v="3100 - MF6"/>
    <s v="Land and Land Rights"/>
    <x v="2"/>
    <x v="23"/>
    <n v="0"/>
    <n v="22175.77"/>
    <n v="0"/>
    <n v="0"/>
  </r>
  <r>
    <x v="1"/>
    <s v="310 - ULHP Miami Fort 5&amp;6 - Land"/>
    <s v="3100 - MF6"/>
    <s v="Land and Land Rights"/>
    <x v="2"/>
    <x v="24"/>
    <n v="0"/>
    <n v="11275.52"/>
    <n v="0"/>
    <n v="0"/>
  </r>
  <r>
    <x v="1"/>
    <s v="310 - ULHP Miami Fort 5&amp;6 - Land"/>
    <s v="3100 - MF6"/>
    <s v="Land and Land Rights"/>
    <x v="2"/>
    <x v="25"/>
    <n v="0"/>
    <n v="11275.52"/>
    <n v="0"/>
    <n v="0"/>
  </r>
  <r>
    <x v="1"/>
    <s v="310 - ULHP Miami Fort 5&amp;6 - Land"/>
    <s v="3100 - MF6"/>
    <s v="Land and Land Rights"/>
    <x v="2"/>
    <x v="26"/>
    <n v="0"/>
    <n v="11275.52"/>
    <n v="0"/>
    <n v="0"/>
  </r>
  <r>
    <x v="1"/>
    <s v="310 - ULHP Miami Fort 5&amp;6 - Land"/>
    <s v="3100 - MF6"/>
    <s v="Land and Land Rights"/>
    <x v="2"/>
    <x v="27"/>
    <n v="0"/>
    <n v="11275.52"/>
    <n v="0"/>
    <n v="0"/>
  </r>
  <r>
    <x v="1"/>
    <s v="310 - ULHP Miami Fort 5&amp;6 - Land"/>
    <s v="3100 - MF6"/>
    <s v="Land and Land Rights"/>
    <x v="2"/>
    <x v="28"/>
    <n v="0"/>
    <n v="11275.52"/>
    <n v="0"/>
    <n v="0"/>
  </r>
  <r>
    <x v="1"/>
    <s v="310 - ULHP Miami Fort 5&amp;6 - Land"/>
    <s v="3100 - MF6"/>
    <s v="Land and Land Rights"/>
    <x v="2"/>
    <x v="29"/>
    <n v="0"/>
    <n v="11275.52"/>
    <n v="0"/>
    <n v="0"/>
  </r>
  <r>
    <x v="1"/>
    <s v="310 - ULHP Miami Fort 5&amp;6 - Land"/>
    <s v="3100 - MF6"/>
    <s v="Land and Land Rights"/>
    <x v="2"/>
    <x v="30"/>
    <n v="0"/>
    <n v="11275.52"/>
    <n v="0"/>
    <n v="0"/>
  </r>
  <r>
    <x v="1"/>
    <s v="310 - ULHP Miami Fort 5&amp;6 - Land"/>
    <s v="3100 - MF6"/>
    <s v="Land and Land Rights"/>
    <x v="2"/>
    <x v="31"/>
    <n v="0"/>
    <n v="11275.52"/>
    <n v="0"/>
    <n v="0"/>
  </r>
  <r>
    <x v="1"/>
    <s v="310 - ULHP Miami Fort 5&amp;6 - Land"/>
    <s v="3100 - MF6"/>
    <s v="Land and Land Rights"/>
    <x v="2"/>
    <x v="32"/>
    <n v="0"/>
    <n v="11275.52"/>
    <n v="0"/>
    <n v="0"/>
  </r>
  <r>
    <x v="1"/>
    <s v="310 - ULHP Miami Fort 5&amp;6 - Land"/>
    <s v="3100 - MF6"/>
    <s v="Land and Land Rights"/>
    <x v="2"/>
    <x v="33"/>
    <n v="0"/>
    <n v="11275.52"/>
    <n v="0"/>
    <n v="0"/>
  </r>
  <r>
    <x v="1"/>
    <s v="310 - ULHP Miami Fort 5&amp;6 - Land"/>
    <s v="3100 - MF6"/>
    <s v="Land and Land Rights"/>
    <x v="2"/>
    <x v="34"/>
    <n v="0"/>
    <n v="11275.52"/>
    <n v="0"/>
    <n v="0"/>
  </r>
  <r>
    <x v="1"/>
    <s v="310 - ULHP Miami Fort 5&amp;6 - Land"/>
    <s v="3100 - MF6"/>
    <s v="Land and Land Rights"/>
    <x v="2"/>
    <x v="35"/>
    <n v="0"/>
    <n v="11275.52"/>
    <n v="0"/>
    <n v="0"/>
  </r>
  <r>
    <x v="1"/>
    <s v="310 - ULHP Miami Fort 5&amp;6 - Land"/>
    <s v="3100 - MF6"/>
    <s v="Land and Land Rights"/>
    <x v="2"/>
    <x v="36"/>
    <n v="0"/>
    <n v="11275.52"/>
    <n v="0"/>
    <n v="0"/>
  </r>
  <r>
    <x v="1"/>
    <s v="310 - ULHP Miami Fort 5&amp;6 - Land"/>
    <s v="3100 - MF6"/>
    <s v="Land and Land Rights"/>
    <x v="2"/>
    <x v="37"/>
    <n v="0"/>
    <n v="11275.52"/>
    <n v="0"/>
    <n v="0"/>
  </r>
  <r>
    <x v="1"/>
    <s v="310 - ULHP Miami Fort 5&amp;6 - Land"/>
    <s v="3100 - MF6"/>
    <s v="Land and Land Rights"/>
    <x v="2"/>
    <x v="38"/>
    <n v="0"/>
    <n v="11275.52"/>
    <n v="0"/>
    <n v="0"/>
  </r>
  <r>
    <x v="1"/>
    <s v="310 - ULHP Miami Fort 5&amp;6 - Land"/>
    <s v="3100 - MF6"/>
    <s v="Land and Land Rights"/>
    <x v="2"/>
    <x v="39"/>
    <n v="0"/>
    <n v="11275.52"/>
    <n v="0"/>
    <n v="0"/>
  </r>
  <r>
    <x v="1"/>
    <s v="310 - ULHP Miami Fort 5&amp;6 - Land"/>
    <s v="3100 - MF6"/>
    <s v="Land and Land Rights"/>
    <x v="2"/>
    <x v="40"/>
    <n v="0"/>
    <n v="11275.52"/>
    <n v="0"/>
    <n v="0"/>
  </r>
  <r>
    <x v="1"/>
    <s v="310 - ULHP Miami Fort 5&amp;6 - Land"/>
    <s v="3100 - MF6"/>
    <s v="Land and Land Rights"/>
    <x v="2"/>
    <x v="41"/>
    <n v="0"/>
    <n v="11275.52"/>
    <n v="0"/>
    <n v="0"/>
  </r>
  <r>
    <x v="1"/>
    <s v="310 - ULHP Miami Fort 5&amp;6 - Land"/>
    <s v="3100 - MF6"/>
    <s v="Land and Land Rights"/>
    <x v="2"/>
    <x v="42"/>
    <n v="0"/>
    <n v="11275.52"/>
    <n v="0"/>
    <n v="0"/>
  </r>
  <r>
    <x v="1"/>
    <s v="310 - ULHP Miami Fort 5&amp;6 - Land"/>
    <s v="3100 - MF6"/>
    <s v="Land and Land Rights"/>
    <x v="2"/>
    <x v="43"/>
    <n v="0"/>
    <n v="11275.52"/>
    <n v="0"/>
    <n v="0"/>
  </r>
  <r>
    <x v="1"/>
    <s v="310 - ULHP Miami Fort 5&amp;6 - Land"/>
    <s v="3100 - MF6"/>
    <s v="Land and Land Rights"/>
    <x v="2"/>
    <x v="44"/>
    <n v="0"/>
    <n v="11275.52"/>
    <n v="0"/>
    <n v="0"/>
  </r>
  <r>
    <x v="1"/>
    <s v="310 - ULHP Miami Fort 5&amp;6 - Land"/>
    <s v="3100 - MF6"/>
    <s v="Land and Land Rights"/>
    <x v="2"/>
    <x v="45"/>
    <n v="0"/>
    <n v="11275.52"/>
    <n v="0"/>
    <n v="0"/>
  </r>
  <r>
    <x v="1"/>
    <s v="310 - ULHP Miami Fort 5&amp;6 - Land"/>
    <s v="3100 - MF6"/>
    <s v="Land and Land Rights"/>
    <x v="2"/>
    <x v="46"/>
    <n v="0"/>
    <n v="11275.52"/>
    <n v="0"/>
    <n v="0"/>
  </r>
  <r>
    <x v="1"/>
    <s v="310 - ULHP Miami Fort 5&amp;6 - Land"/>
    <s v="3100 - MF6"/>
    <s v="Land and Land Rights"/>
    <x v="2"/>
    <x v="47"/>
    <n v="0"/>
    <n v="11275.52"/>
    <n v="0"/>
    <n v="0"/>
  </r>
  <r>
    <x v="1"/>
    <s v="310 - ULHP Miami Fort 5&amp;6 - Land"/>
    <s v="3100 - MF6"/>
    <s v="Land and Land Rights"/>
    <x v="2"/>
    <x v="48"/>
    <n v="0"/>
    <n v="11275.52"/>
    <n v="0"/>
    <n v="0"/>
  </r>
  <r>
    <x v="1"/>
    <s v="310 - ULHP Miami Fort 5&amp;6 - Land"/>
    <s v="3100 - MF6"/>
    <s v="Land and Land Rights"/>
    <x v="2"/>
    <x v="49"/>
    <n v="0"/>
    <n v="11275.52"/>
    <n v="0"/>
    <n v="0"/>
  </r>
  <r>
    <x v="1"/>
    <s v="310 - ULHP Miami Fort 5&amp;6 - Land"/>
    <s v="3100 - MF6"/>
    <s v="Land and Land Rights"/>
    <x v="2"/>
    <x v="50"/>
    <n v="0"/>
    <n v="11275.52"/>
    <n v="0"/>
    <n v="0"/>
  </r>
  <r>
    <x v="1"/>
    <s v="310 - ULHP Miami Fort 5&amp;6 - Land"/>
    <s v="3100 - MF6"/>
    <s v="Land and Land Rights"/>
    <x v="2"/>
    <x v="51"/>
    <n v="0"/>
    <n v="11275.52"/>
    <n v="0"/>
    <n v="0"/>
  </r>
  <r>
    <x v="1"/>
    <s v="310 - ULHP Miami Fort 5&amp;6 - Land"/>
    <s v="3100 - MF6"/>
    <s v="Land and Land Rights"/>
    <x v="2"/>
    <x v="52"/>
    <n v="0"/>
    <n v="11275.52"/>
    <n v="0"/>
    <n v="0"/>
  </r>
  <r>
    <x v="1"/>
    <s v="310 - ULHP Miami Fort 5&amp;6 - Land"/>
    <s v="3100 - MF6"/>
    <s v="Land and Land Rights"/>
    <x v="2"/>
    <x v="53"/>
    <n v="0"/>
    <n v="11275.52"/>
    <n v="0"/>
    <n v="0"/>
  </r>
  <r>
    <x v="1"/>
    <s v="310 - ULHP Miami Fort 5&amp;6 - Land"/>
    <s v="3100 - MF6"/>
    <s v="Land and Land Rights"/>
    <x v="2"/>
    <x v="54"/>
    <n v="0"/>
    <n v="11275.52"/>
    <n v="0"/>
    <n v="0"/>
  </r>
  <r>
    <x v="1"/>
    <s v="310 - ULHP Miami Fort 5&amp;6 - Land"/>
    <s v="3100 - MF6"/>
    <s v="Land and Land Rights"/>
    <x v="2"/>
    <x v="55"/>
    <n v="0"/>
    <n v="11275.52"/>
    <n v="0"/>
    <n v="0"/>
  </r>
  <r>
    <x v="1"/>
    <s v="310 - ULHP Miami Fort 5&amp;6 - Land"/>
    <s v="3100 - MF6"/>
    <s v="Land and Land Rights"/>
    <x v="2"/>
    <x v="56"/>
    <n v="0"/>
    <n v="11275.52"/>
    <n v="0"/>
    <n v="0"/>
  </r>
  <r>
    <x v="1"/>
    <s v="310 - ULHP Miami Fort 5&amp;6 - Land"/>
    <s v="3100 - MF6"/>
    <s v="Land and Land Rights"/>
    <x v="2"/>
    <x v="57"/>
    <n v="0"/>
    <n v="11275.52"/>
    <n v="0"/>
    <n v="0"/>
  </r>
  <r>
    <x v="1"/>
    <s v="310 - ULHP Miami Fort 5&amp;6 - Land"/>
    <s v="3100 - MF6"/>
    <s v="Land and Land Rights"/>
    <x v="2"/>
    <x v="58"/>
    <n v="0"/>
    <n v="11275.52"/>
    <n v="0"/>
    <n v="0"/>
  </r>
  <r>
    <x v="1"/>
    <s v="310 - ULHP Miami Fort 5&amp;6 - Land"/>
    <s v="3100 - MF6"/>
    <s v="Land and Land Rights"/>
    <x v="2"/>
    <x v="59"/>
    <n v="0"/>
    <n v="11275.52"/>
    <n v="0"/>
    <n v="0"/>
  </r>
  <r>
    <x v="1"/>
    <s v="310 - ULHP Miami Fort 5&amp;6 - Land"/>
    <s v="3100 - MF6"/>
    <s v="Land and Land Rights"/>
    <x v="2"/>
    <x v="60"/>
    <n v="0"/>
    <n v="11275.52"/>
    <n v="0"/>
    <n v="0"/>
  </r>
  <r>
    <x v="1"/>
    <s v="310 - ULHP Miami Fort 5&amp;6 - Land"/>
    <s v="3100 - MF6"/>
    <s v="Land and Land Rights"/>
    <x v="2"/>
    <x v="61"/>
    <n v="0"/>
    <n v="11275.52"/>
    <n v="0"/>
    <n v="0"/>
  </r>
  <r>
    <x v="1"/>
    <s v="310 - ULHP Miami Fort 5&amp;6 - Land"/>
    <s v="3100 - MF6"/>
    <s v="Land and Land Rights"/>
    <x v="2"/>
    <x v="62"/>
    <n v="0"/>
    <n v="11275.52"/>
    <n v="0"/>
    <n v="0"/>
  </r>
  <r>
    <x v="1"/>
    <s v="310 - ULHP Miami Fort 5&amp;6 - Land"/>
    <s v="3100 - MF6"/>
    <s v="Land and Land Rights"/>
    <x v="2"/>
    <x v="63"/>
    <n v="0"/>
    <n v="11275.52"/>
    <n v="0"/>
    <n v="0"/>
  </r>
  <r>
    <x v="1"/>
    <s v="310 - ULHP Miami Fort 5&amp;6 - Land"/>
    <s v="3100 - MF6"/>
    <s v="Land and Land Rights"/>
    <x v="2"/>
    <x v="64"/>
    <n v="0"/>
    <n v="11275.52"/>
    <n v="0"/>
    <n v="0"/>
  </r>
  <r>
    <x v="1"/>
    <s v="310 - ULHP Miami Fort 5&amp;6 - Land"/>
    <s v="3100 - MF6"/>
    <s v="Land and Land Rights"/>
    <x v="2"/>
    <x v="65"/>
    <n v="0"/>
    <n v="11275.52"/>
    <n v="0"/>
    <n v="0"/>
  </r>
  <r>
    <x v="1"/>
    <s v="310 - ULHP Miami Fort 5&amp;6 - Land"/>
    <s v="3100 - MF6"/>
    <s v="Land and Land Rights"/>
    <x v="2"/>
    <x v="66"/>
    <n v="0"/>
    <n v="11275.52"/>
    <n v="0"/>
    <n v="0"/>
  </r>
  <r>
    <x v="1"/>
    <s v="310 - ULHP Miami Fort 5&amp;6 - Land"/>
    <s v="3100 - MF6"/>
    <s v="Land and Land Rights"/>
    <x v="2"/>
    <x v="67"/>
    <n v="0"/>
    <n v="11275.52"/>
    <n v="0"/>
    <n v="0"/>
  </r>
  <r>
    <x v="1"/>
    <s v="310 - ULHP Miami Fort 5&amp;6 - Land"/>
    <s v="3100 - MF6"/>
    <s v="Land and Land Rights"/>
    <x v="2"/>
    <x v="68"/>
    <n v="0"/>
    <n v="11275.52"/>
    <n v="0"/>
    <n v="0"/>
  </r>
  <r>
    <x v="1"/>
    <s v="310 - ULHP Miami Fort 5&amp;6 - Land"/>
    <s v="3100 - MF6"/>
    <s v="Land and Land Rights"/>
    <x v="2"/>
    <x v="69"/>
    <n v="0"/>
    <n v="11275.52"/>
    <n v="0"/>
    <n v="0"/>
  </r>
  <r>
    <x v="1"/>
    <s v="310 - ULHP Miami Fort 5&amp;6 - Land"/>
    <s v="3100 - MF6"/>
    <s v="Land and Land Rights"/>
    <x v="2"/>
    <x v="70"/>
    <n v="0"/>
    <n v="11275.52"/>
    <n v="0"/>
    <n v="0"/>
  </r>
  <r>
    <x v="1"/>
    <s v="311 - ULHP East Bend - Strts 69% Eq"/>
    <s v="3110 - EB"/>
    <s v="Structures &amp; Improvements"/>
    <x v="3"/>
    <x v="0"/>
    <n v="0"/>
    <n v="39237903.890000001"/>
    <n v="23297687.559999999"/>
    <n v="101734.2"/>
  </r>
  <r>
    <x v="1"/>
    <s v="311 - ULHP East Bend - Strts 69% Eq"/>
    <s v="3110 - EB"/>
    <s v="Structures &amp; Improvements"/>
    <x v="3"/>
    <x v="1"/>
    <n v="0"/>
    <n v="39263846.289999999"/>
    <n v="23336598.48"/>
    <n v="104677.04"/>
  </r>
  <r>
    <x v="1"/>
    <s v="311 - ULHP East Bend - Strts 69% Eq"/>
    <s v="3110 - EB"/>
    <s v="Structures &amp; Improvements"/>
    <x v="3"/>
    <x v="2"/>
    <n v="0"/>
    <n v="39291915.079999998"/>
    <n v="23375535.129999999"/>
    <n v="107621.83"/>
  </r>
  <r>
    <x v="1"/>
    <s v="311 - ULHP East Bend - Strts 69% Eq"/>
    <s v="3110 - EB"/>
    <s v="Structures &amp; Improvements"/>
    <x v="3"/>
    <x v="3"/>
    <n v="0"/>
    <n v="39312432.840000004"/>
    <n v="23414499.609999999"/>
    <n v="110568.72"/>
  </r>
  <r>
    <x v="1"/>
    <s v="311 - ULHP East Bend - Strts 69% Eq"/>
    <s v="3110 - EB"/>
    <s v="Structures &amp; Improvements"/>
    <x v="3"/>
    <x v="4"/>
    <n v="0"/>
    <n v="39323609.82"/>
    <n v="23453484.440000001"/>
    <n v="113517.15"/>
  </r>
  <r>
    <x v="1"/>
    <s v="311 - ULHP East Bend - Strts 69% Eq"/>
    <s v="3110 - EB"/>
    <s v="Structures &amp; Improvements"/>
    <x v="3"/>
    <x v="5"/>
    <n v="0"/>
    <n v="39331678.859999999"/>
    <n v="23492480.350000001"/>
    <n v="116466.42"/>
  </r>
  <r>
    <x v="1"/>
    <s v="311 - ULHP East Bend - Strts 69% Eq"/>
    <s v="3110 - EB"/>
    <s v="Structures &amp; Improvements"/>
    <x v="3"/>
    <x v="6"/>
    <n v="-28276.04"/>
    <n v="39334730.990000002"/>
    <n v="23503208.219999999"/>
    <n v="119416.3"/>
  </r>
  <r>
    <x v="1"/>
    <s v="311 - ULHP East Bend - Strts 69% Eq"/>
    <s v="3110 - EB"/>
    <s v="Structures &amp; Improvements"/>
    <x v="3"/>
    <x v="7"/>
    <n v="0"/>
    <n v="39338790.399999999"/>
    <n v="23542412.640000001"/>
    <n v="122381.34"/>
  </r>
  <r>
    <x v="1"/>
    <s v="311 - ULHP East Bend - Strts 69% Eq"/>
    <s v="3110 - EB"/>
    <s v="Structures &amp; Improvements"/>
    <x v="3"/>
    <x v="8"/>
    <n v="0"/>
    <n v="39340927.549999997"/>
    <n v="23581423.609999999"/>
    <n v="125331.75"/>
  </r>
  <r>
    <x v="1"/>
    <s v="311 - ULHP East Bend - Strts 69% Eq"/>
    <s v="3110 - EB"/>
    <s v="Structures &amp; Improvements"/>
    <x v="3"/>
    <x v="9"/>
    <n v="-14663.96"/>
    <n v="39362421.810000002"/>
    <n v="23605772.739999998"/>
    <n v="128282.32"/>
  </r>
  <r>
    <x v="1"/>
    <s v="311 - ULHP East Bend - Strts 69% Eq"/>
    <s v="3110 - EB"/>
    <s v="Structures &amp; Improvements"/>
    <x v="3"/>
    <x v="10"/>
    <n v="0"/>
    <n v="39338157.979999997"/>
    <n v="23644839.199999999"/>
    <n v="131236.92000000001"/>
  </r>
  <r>
    <x v="1"/>
    <s v="311 - ULHP East Bend - Strts 69% Eq"/>
    <s v="3110 - EB"/>
    <s v="Structures &amp; Improvements"/>
    <x v="3"/>
    <x v="11"/>
    <n v="-92111.39"/>
    <n v="39312620.240000002"/>
    <n v="23591711.350000001"/>
    <n v="134185.25"/>
  </r>
  <r>
    <x v="1"/>
    <s v="311 - ULHP East Bend - Strts 69% Eq"/>
    <s v="3110 - EB"/>
    <s v="Structures &amp; Improvements"/>
    <x v="3"/>
    <x v="12"/>
    <n v="0"/>
    <n v="39291238.880000003"/>
    <n v="23629714.140000001"/>
    <n v="132635.01"/>
  </r>
  <r>
    <x v="1"/>
    <s v="311 - ULHP East Bend - Strts 69% Eq"/>
    <s v="3110 - EB"/>
    <s v="Structures &amp; Improvements"/>
    <x v="3"/>
    <x v="13"/>
    <n v="-103509.28"/>
    <n v="39399814.189999998"/>
    <n v="23565168.670000002"/>
    <n v="135581.85"/>
  </r>
  <r>
    <x v="1"/>
    <s v="311 - ULHP East Bend - Strts 69% Eq"/>
    <s v="3110 - EB"/>
    <s v="Structures &amp; Improvements"/>
    <x v="3"/>
    <x v="14"/>
    <n v="-26575.49"/>
    <n v="39579066.939999998"/>
    <n v="23577664.66"/>
    <n v="138536.84"/>
  </r>
  <r>
    <x v="1"/>
    <s v="311 - ULHP East Bend - Strts 69% Eq"/>
    <s v="3110 - EB"/>
    <s v="Structures &amp; Improvements"/>
    <x v="3"/>
    <x v="15"/>
    <n v="0"/>
    <n v="39601741.100000001"/>
    <n v="23616913.899999999"/>
    <n v="141505.26999999999"/>
  </r>
  <r>
    <x v="1"/>
    <s v="311 - ULHP East Bend - Strts 69% Eq"/>
    <s v="3110 - EB"/>
    <s v="Structures &amp; Improvements"/>
    <x v="3"/>
    <x v="16"/>
    <n v="0"/>
    <n v="39618117.090000004"/>
    <n v="23656185.629999999"/>
    <n v="144475.4"/>
  </r>
  <r>
    <x v="1"/>
    <s v="311 - ULHP East Bend - Strts 69% Eq"/>
    <s v="3110 - EB"/>
    <s v="Structures &amp; Improvements"/>
    <x v="3"/>
    <x v="17"/>
    <n v="-15421"/>
    <n v="39656803.700000003"/>
    <n v="23680052.600000001"/>
    <n v="147446.76"/>
  </r>
  <r>
    <x v="1"/>
    <s v="311 - ULHP East Bend - Strts 69% Eq"/>
    <s v="3110 - EB"/>
    <s v="Structures &amp; Improvements"/>
    <x v="3"/>
    <x v="18"/>
    <n v="0"/>
    <n v="39664491.869999997"/>
    <n v="23719378.93"/>
    <n v="150421.01999999999"/>
  </r>
  <r>
    <x v="1"/>
    <s v="311 - ULHP East Bend - Strts 69% Eq"/>
    <s v="3110 - EB"/>
    <s v="Structures &amp; Improvements"/>
    <x v="3"/>
    <x v="19"/>
    <n v="0"/>
    <n v="39667614.549999997"/>
    <n v="23758712.879999999"/>
    <n v="153395.85999999999"/>
  </r>
  <r>
    <x v="1"/>
    <s v="311 - ULHP East Bend - Strts 69% Eq"/>
    <s v="3110 - EB"/>
    <s v="Structures &amp; Improvements"/>
    <x v="3"/>
    <x v="20"/>
    <n v="-63284.12"/>
    <n v="39982389.670000002"/>
    <n v="23734765.809999999"/>
    <n v="156370.93"/>
  </r>
  <r>
    <x v="1"/>
    <s v="311 - ULHP East Bend - Strts 69% Eq"/>
    <s v="3110 - EB"/>
    <s v="Structures &amp; Improvements"/>
    <x v="3"/>
    <x v="21"/>
    <n v="0"/>
    <n v="39990007.969999999"/>
    <n v="23774415.010000002"/>
    <n v="159369.60999999999"/>
  </r>
  <r>
    <x v="1"/>
    <s v="311 - ULHP East Bend - Strts 69% Eq"/>
    <s v="3110 - EB"/>
    <s v="Structures &amp; Improvements"/>
    <x v="3"/>
    <x v="22"/>
    <n v="0"/>
    <n v="39979843.020000003"/>
    <n v="23814071.77"/>
    <n v="162368.85999999999"/>
  </r>
  <r>
    <x v="1"/>
    <s v="311 - ULHP East Bend - Strts 69% Eq"/>
    <s v="3110 - EB"/>
    <s v="Structures &amp; Improvements"/>
    <x v="3"/>
    <x v="23"/>
    <n v="0"/>
    <n v="39991044.43"/>
    <n v="23853718.449999999"/>
    <n v="165367.35"/>
  </r>
  <r>
    <x v="1"/>
    <s v="311 - ULHP East Bend - Strts 69% Eq"/>
    <s v="3110 - EB"/>
    <s v="Structures &amp; Improvements"/>
    <x v="3"/>
    <x v="24"/>
    <n v="-10871.74"/>
    <n v="39886558.770000003"/>
    <n v="23882504.350000001"/>
    <n v="168295.3"/>
  </r>
  <r>
    <x v="1"/>
    <s v="311 - ULHP East Bend - Strts 69% Eq"/>
    <s v="3110 - EB"/>
    <s v="Structures &amp; Improvements"/>
    <x v="3"/>
    <x v="25"/>
    <n v="0"/>
    <n v="39911807.439999998"/>
    <n v="23922058.52"/>
    <n v="171286.79"/>
  </r>
  <r>
    <x v="1"/>
    <s v="311 - ULHP East Bend - Strts 69% Eq"/>
    <s v="3110 - EB"/>
    <s v="Structures &amp; Improvements"/>
    <x v="3"/>
    <x v="26"/>
    <n v="0"/>
    <n v="39941630.960000001"/>
    <n v="23961637.73"/>
    <n v="174280.18"/>
  </r>
  <r>
    <x v="1"/>
    <s v="311 - ULHP East Bend - Strts 69% Eq"/>
    <s v="3110 - EB"/>
    <s v="Structures &amp; Improvements"/>
    <x v="3"/>
    <x v="27"/>
    <n v="0"/>
    <n v="39988693.030000001"/>
    <n v="24001246.510000002"/>
    <n v="177275.8"/>
  </r>
  <r>
    <x v="1"/>
    <s v="311 - ULHP East Bend - Strts 69% Eq"/>
    <s v="3110 - EB"/>
    <s v="Structures &amp; Improvements"/>
    <x v="3"/>
    <x v="28"/>
    <n v="-2822.08"/>
    <n v="40010410.219999999"/>
    <n v="24038079.879999999"/>
    <n v="179757.42"/>
  </r>
  <r>
    <x v="1"/>
    <s v="311 - ULHP East Bend - Strts 69% Eq"/>
    <s v="3110 - EB"/>
    <s v="Structures &amp; Improvements"/>
    <x v="3"/>
    <x v="29"/>
    <n v="-101162.76"/>
    <n v="40275119.630000003"/>
    <n v="23976594.109999999"/>
    <n v="160609.95000000001"/>
  </r>
  <r>
    <x v="1"/>
    <s v="311 - ULHP East Bend - Strts 69% Eq"/>
    <s v="3110 - EB"/>
    <s v="Structures &amp; Improvements"/>
    <x v="3"/>
    <x v="30"/>
    <n v="0"/>
    <n v="40302831.149999999"/>
    <n v="24016533.600000001"/>
    <n v="163630.57999999999"/>
  </r>
  <r>
    <x v="1"/>
    <s v="311 - ULHP East Bend - Strts 69% Eq"/>
    <s v="3110 - EB"/>
    <s v="Structures &amp; Improvements"/>
    <x v="3"/>
    <x v="31"/>
    <n v="0"/>
    <n v="40321629.399999999"/>
    <n v="24056500.57"/>
    <n v="166653.29"/>
  </r>
  <r>
    <x v="1"/>
    <s v="311 - ULHP East Bend - Strts 69% Eq"/>
    <s v="3110 - EB"/>
    <s v="Structures &amp; Improvements"/>
    <x v="3"/>
    <x v="32"/>
    <n v="-5575.18"/>
    <n v="40392989.759999998"/>
    <n v="24090911.010000002"/>
    <n v="159528.89000000001"/>
  </r>
  <r>
    <x v="1"/>
    <s v="311 - ULHP East Bend - Strts 69% Eq"/>
    <s v="3110 - EB"/>
    <s v="Structures &amp; Improvements"/>
    <x v="3"/>
    <x v="33"/>
    <n v="0"/>
    <n v="40400247.759999998"/>
    <n v="24130967.390000001"/>
    <n v="162558.35999999999"/>
  </r>
  <r>
    <x v="1"/>
    <s v="311 - ULHP East Bend - Strts 69% Eq"/>
    <s v="3110 - EB"/>
    <s v="Structures &amp; Improvements"/>
    <x v="3"/>
    <x v="34"/>
    <n v="0"/>
    <n v="40402059.600000001"/>
    <n v="24171030.969999999"/>
    <n v="165588.38"/>
  </r>
  <r>
    <x v="1"/>
    <s v="311 - ULHP East Bend - Strts 69% Eq"/>
    <s v="3110 - EB"/>
    <s v="Structures &amp; Improvements"/>
    <x v="3"/>
    <x v="35"/>
    <n v="24403.81"/>
    <n v="40411624.689999998"/>
    <n v="24235449.41"/>
    <n v="117143.48"/>
  </r>
  <r>
    <x v="1"/>
    <s v="311 - ULHP East Bend - Strts 69% Eq"/>
    <s v="3110 - EB"/>
    <s v="Structures &amp; Improvements"/>
    <x v="3"/>
    <x v="36"/>
    <n v="0"/>
    <n v="40460303.920000002"/>
    <n v="24298571.27"/>
    <n v="117791.14"/>
  </r>
  <r>
    <x v="1"/>
    <s v="311 - ULHP East Bend - Strts 69% Eq"/>
    <s v="3110 - EB"/>
    <s v="Structures &amp; Improvements"/>
    <x v="3"/>
    <x v="37"/>
    <n v="0"/>
    <n v="40480181.600000001"/>
    <n v="24356769.420000002"/>
    <n v="122192.68"/>
  </r>
  <r>
    <x v="1"/>
    <s v="311 - ULHP East Bend - Strts 69% Eq"/>
    <s v="3110 - EB"/>
    <s v="Structures &amp; Improvements"/>
    <x v="3"/>
    <x v="38"/>
    <n v="0"/>
    <n v="40551746.829999998"/>
    <n v="24414938.600000001"/>
    <n v="126592.03"/>
  </r>
  <r>
    <x v="1"/>
    <s v="311 - ULHP East Bend - Strts 69% Eq"/>
    <s v="3110 - EB"/>
    <s v="Structures &amp; Improvements"/>
    <x v="3"/>
    <x v="39"/>
    <n v="0"/>
    <n v="40586536.68"/>
    <n v="24473187.609999999"/>
    <n v="130997.41"/>
  </r>
  <r>
    <x v="1"/>
    <s v="311 - ULHP East Bend - Strts 69% Eq"/>
    <s v="3110 - EB"/>
    <s v="Structures &amp; Improvements"/>
    <x v="3"/>
    <x v="40"/>
    <n v="0"/>
    <n v="40594972.439999998"/>
    <n v="24531503.010000002"/>
    <n v="135407.82"/>
  </r>
  <r>
    <x v="1"/>
    <s v="311 - ULHP East Bend - Strts 69% Eq"/>
    <s v="3110 - EB"/>
    <s v="Structures &amp; Improvements"/>
    <x v="3"/>
    <x v="41"/>
    <n v="118926.21"/>
    <n v="41250172.049999997"/>
    <n v="24708768.48"/>
    <n v="109252.84"/>
  </r>
  <r>
    <x v="1"/>
    <s v="311 - ULHP East Bend - Strts 69% Eq"/>
    <s v="3110 - EB"/>
    <s v="Structures &amp; Improvements"/>
    <x v="3"/>
    <x v="42"/>
    <n v="-212107.3"/>
    <n v="41079005.759999998"/>
    <n v="24555653.93"/>
    <n v="113714.47"/>
  </r>
  <r>
    <x v="1"/>
    <s v="311 - ULHP East Bend - Strts 69% Eq"/>
    <s v="3110 - EB"/>
    <s v="Structures &amp; Improvements"/>
    <x v="3"/>
    <x v="43"/>
    <n v="-80779.72"/>
    <n v="58469147.859999999"/>
    <n v="36560358.270000003"/>
    <n v="118708.88"/>
  </r>
  <r>
    <x v="1"/>
    <s v="311 - ULHP East Bend - Strts 69% Eq"/>
    <s v="3110 - EB"/>
    <s v="Structures &amp; Improvements"/>
    <x v="3"/>
    <x v="44"/>
    <n v="0"/>
    <n v="58581316.219999999"/>
    <n v="36618340.170000002"/>
    <n v="123094.07"/>
  </r>
  <r>
    <x v="1"/>
    <s v="311 - ULHP East Bend - Strts 69% Eq"/>
    <s v="3110 - EB"/>
    <s v="Structures &amp; Improvements"/>
    <x v="3"/>
    <x v="45"/>
    <n v="0"/>
    <n v="58584448.740000002"/>
    <n v="42197247.590000004"/>
    <n v="127487.67"/>
  </r>
  <r>
    <x v="1"/>
    <s v="311 - ULHP East Bend - Strts 69% Eq"/>
    <s v="3110 - EB"/>
    <s v="Structures &amp; Improvements"/>
    <x v="3"/>
    <x v="46"/>
    <n v="0"/>
    <n v="58595150.799999997"/>
    <n v="42255343.840000004"/>
    <n v="131881.5"/>
  </r>
  <r>
    <x v="1"/>
    <s v="311 - ULHP East Bend - Strts 69% Eq"/>
    <s v="3110 - EB"/>
    <s v="Structures &amp; Improvements"/>
    <x v="3"/>
    <x v="47"/>
    <n v="-64940.66"/>
    <n v="59224466.549999997"/>
    <n v="42248510.039999999"/>
    <n v="136276.14000000001"/>
  </r>
  <r>
    <x v="1"/>
    <s v="311 - ULHP East Bend - Strts 69% Eq"/>
    <s v="3110 - EB"/>
    <s v="Structures &amp; Improvements"/>
    <x v="3"/>
    <x v="48"/>
    <n v="-12878.81"/>
    <n v="59315110.689999998"/>
    <n v="42294362.159999996"/>
    <n v="140717.97"/>
  </r>
  <r>
    <x v="1"/>
    <s v="311 - ULHP East Bend - Strts 69% Eq"/>
    <s v="3110 - EB"/>
    <s v="Structures &amp; Improvements"/>
    <x v="3"/>
    <x v="49"/>
    <n v="-8875.5400000000009"/>
    <n v="59348986.109999999"/>
    <n v="42344307.439999998"/>
    <n v="145166.6"/>
  </r>
  <r>
    <x v="1"/>
    <s v="311 - ULHP East Bend - Strts 69% Eq"/>
    <s v="3110 - EB"/>
    <s v="Structures &amp; Improvements"/>
    <x v="3"/>
    <x v="50"/>
    <n v="0"/>
    <n v="69764562.870000005"/>
    <n v="42403161.850000001"/>
    <n v="149617.76999999999"/>
  </r>
  <r>
    <x v="1"/>
    <s v="311 - ULHP East Bend - Strts 69% Eq"/>
    <s v="3110 - EB"/>
    <s v="Structures &amp; Improvements"/>
    <x v="3"/>
    <x v="51"/>
    <n v="0"/>
    <n v="69933102.5"/>
    <n v="42482616.350000001"/>
    <n v="155626.93"/>
  </r>
  <r>
    <x v="1"/>
    <s v="311 - ULHP East Bend - Strts 69% Eq"/>
    <s v="3110 - EB"/>
    <s v="Structures &amp; Improvements"/>
    <x v="3"/>
    <x v="52"/>
    <n v="0"/>
    <n v="70025867.450000003"/>
    <n v="42551966.68"/>
    <n v="160871.91"/>
  </r>
  <r>
    <x v="1"/>
    <s v="311 - ULHP East Bend - Strts 69% Eq"/>
    <s v="3110 - EB"/>
    <s v="Structures &amp; Improvements"/>
    <x v="3"/>
    <x v="53"/>
    <n v="-51073.59"/>
    <n v="69935863.239999995"/>
    <n v="42570335.409999996"/>
    <n v="166123.85"/>
  </r>
  <r>
    <x v="1"/>
    <s v="311 - ULHP East Bend - Strts 69% Eq"/>
    <s v="3110 - EB"/>
    <s v="Structures &amp; Improvements"/>
    <x v="3"/>
    <x v="54"/>
    <n v="-278561.68"/>
    <n v="70468255.829999998"/>
    <n v="42361126.789999999"/>
    <n v="156264.16"/>
  </r>
  <r>
    <x v="1"/>
    <s v="311 - ULHP East Bend - Strts 69% Eq"/>
    <s v="3110 - EB"/>
    <s v="Structures &amp; Improvements"/>
    <x v="3"/>
    <x v="55"/>
    <n v="0"/>
    <n v="70536108.920000002"/>
    <n v="42438885.57"/>
    <n v="162145.07999999999"/>
  </r>
  <r>
    <x v="1"/>
    <s v="311 - ULHP East Bend - Strts 69% Eq"/>
    <s v="3110 - EB"/>
    <s v="Structures &amp; Improvements"/>
    <x v="3"/>
    <x v="56"/>
    <n v="-8089.1"/>
    <n v="70493418.319999993"/>
    <n v="42500744.780000001"/>
    <n v="114536.34"/>
  </r>
  <r>
    <x v="1"/>
    <s v="311 - ULHP East Bend - Strts 69% Eq"/>
    <s v="3110 - EB"/>
    <s v="Structures &amp; Improvements"/>
    <x v="3"/>
    <x v="57"/>
    <n v="0"/>
    <n v="70557802.799999997"/>
    <n v="42570650.75"/>
    <n v="119823.35"/>
  </r>
  <r>
    <x v="1"/>
    <s v="311 - ULHP East Bend - Strts 69% Eq"/>
    <s v="3110 - EB"/>
    <s v="Structures &amp; Improvements"/>
    <x v="3"/>
    <x v="58"/>
    <n v="-32111.88"/>
    <n v="71034569.150000006"/>
    <n v="42608508.689999998"/>
    <n v="125115.19"/>
  </r>
  <r>
    <x v="1"/>
    <s v="311 - ULHP East Bend - Strts 69% Eq"/>
    <s v="3110 - EB"/>
    <s v="Structures &amp; Improvements"/>
    <x v="3"/>
    <x v="59"/>
    <n v="4078.27"/>
    <n v="71372344.689999998"/>
    <n v="42683029.57"/>
    <n v="130442.78"/>
  </r>
  <r>
    <x v="1"/>
    <s v="311 - ULHP East Bend - Strts 69% Eq"/>
    <s v="3110 - EB"/>
    <s v="Structures &amp; Improvements"/>
    <x v="3"/>
    <x v="60"/>
    <n v="0"/>
    <n v="71403080.319999993"/>
    <n v="42753807.149999999"/>
    <n v="135795.71"/>
  </r>
  <r>
    <x v="1"/>
    <s v="311 - ULHP East Bend - Strts 69% Eq"/>
    <s v="3110 - EB"/>
    <s v="Structures &amp; Improvements"/>
    <x v="3"/>
    <x v="61"/>
    <n v="0"/>
    <n v="71412277.159999996"/>
    <n v="42824615.200000003"/>
    <n v="141150.94"/>
  </r>
  <r>
    <x v="1"/>
    <s v="311 - ULHP East Bend - Strts 69% Eq"/>
    <s v="3110 - EB"/>
    <s v="Structures &amp; Improvements"/>
    <x v="3"/>
    <x v="62"/>
    <n v="0"/>
    <n v="71618027.480000004"/>
    <n v="42895432.369999997"/>
    <n v="146506.85999999999"/>
  </r>
  <r>
    <x v="1"/>
    <s v="311 - ULHP East Bend - Strts 69% Eq"/>
    <s v="3110 - EB"/>
    <s v="Structures &amp; Improvements"/>
    <x v="3"/>
    <x v="63"/>
    <n v="0"/>
    <n v="71622472.659999996"/>
    <n v="42966453.579999998"/>
    <n v="151878.21"/>
  </r>
  <r>
    <x v="1"/>
    <s v="311 - ULHP East Bend - Strts 69% Eq"/>
    <s v="3110 - EB"/>
    <s v="Structures &amp; Improvements"/>
    <x v="3"/>
    <x v="64"/>
    <n v="-16113.7"/>
    <n v="71699605.950000003"/>
    <n v="43021365.5"/>
    <n v="157249.9"/>
  </r>
  <r>
    <x v="1"/>
    <s v="311 - ULHP East Bend - Strts 69% Eq"/>
    <s v="3110 - EB"/>
    <s v="Structures &amp; Improvements"/>
    <x v="3"/>
    <x v="65"/>
    <n v="44317.13"/>
    <n v="72638809.25"/>
    <n v="43136784.740000002"/>
    <n v="162362.51"/>
  </r>
  <r>
    <x v="1"/>
    <s v="311 - ULHP East Bend - Strts 69% Eq"/>
    <s v="3110 - EB"/>
    <s v="Structures &amp; Improvements"/>
    <x v="3"/>
    <x v="66"/>
    <n v="0"/>
    <n v="72648522.659999996"/>
    <n v="43208818.229999997"/>
    <n v="167810.42"/>
  </r>
  <r>
    <x v="1"/>
    <s v="311 - ULHP East Bend - Strts 69% Eq"/>
    <s v="3110 - EB"/>
    <s v="Structures &amp; Improvements"/>
    <x v="3"/>
    <x v="67"/>
    <n v="-126672.63"/>
    <n v="72596895.840000004"/>
    <n v="43154120.880000003"/>
    <n v="104946.75"/>
  </r>
  <r>
    <x v="1"/>
    <s v="311 - ULHP East Bend - Strts 69% Eq"/>
    <s v="3110 - EB"/>
    <s v="Structures &amp; Improvements"/>
    <x v="3"/>
    <x v="68"/>
    <n v="0"/>
    <n v="72603387.890000001"/>
    <n v="43226112.799999997"/>
    <n v="110391.52"/>
  </r>
  <r>
    <x v="1"/>
    <s v="311 - ULHP East Bend - Strts 69% Eq"/>
    <s v="3110 - EB"/>
    <s v="Structures &amp; Improvements"/>
    <x v="3"/>
    <x v="69"/>
    <n v="0"/>
    <n v="72615600.159999996"/>
    <n v="43298111.159999996"/>
    <n v="115836.77"/>
  </r>
  <r>
    <x v="1"/>
    <s v="311 - ULHP East Bend - Strts 69% Eq"/>
    <s v="3110 - EB"/>
    <s v="Structures &amp; Improvements"/>
    <x v="3"/>
    <x v="70"/>
    <n v="0"/>
    <n v="72615600.159999996"/>
    <n v="43370121.630000003"/>
    <n v="121282.94"/>
  </r>
  <r>
    <x v="1"/>
    <s v="311 - ULHP Miami Fort 6 - Structure"/>
    <s v="3110 - MF6"/>
    <s v="Structures &amp; Improvements"/>
    <x v="4"/>
    <x v="0"/>
    <n v="0"/>
    <n v="3293525.35"/>
    <n v="3108522.37"/>
    <n v="14630.11"/>
  </r>
  <r>
    <x v="1"/>
    <s v="311 - ULHP Miami Fort 6 - Structure"/>
    <s v="3110 - MF6"/>
    <s v="Structures &amp; Improvements"/>
    <x v="4"/>
    <x v="1"/>
    <n v="0"/>
    <n v="3293525.35"/>
    <n v="3109043.84"/>
    <n v="14877.12"/>
  </r>
  <r>
    <x v="1"/>
    <s v="311 - ULHP Miami Fort 6 - Structure"/>
    <s v="3110 - MF6"/>
    <s v="Structures &amp; Improvements"/>
    <x v="4"/>
    <x v="2"/>
    <n v="0"/>
    <n v="3293525.35"/>
    <n v="3109565.31"/>
    <n v="15124.13"/>
  </r>
  <r>
    <x v="1"/>
    <s v="311 - ULHP Miami Fort 6 - Structure"/>
    <s v="3110 - MF6"/>
    <s v="Structures &amp; Improvements"/>
    <x v="4"/>
    <x v="3"/>
    <n v="0"/>
    <n v="3293525.35"/>
    <n v="3110086.78"/>
    <n v="15371.14"/>
  </r>
  <r>
    <x v="1"/>
    <s v="311 - ULHP Miami Fort 6 - Structure"/>
    <s v="3110 - MF6"/>
    <s v="Structures &amp; Improvements"/>
    <x v="4"/>
    <x v="4"/>
    <n v="0"/>
    <n v="3293525.35"/>
    <n v="3110608.25"/>
    <n v="15618.15"/>
  </r>
  <r>
    <x v="1"/>
    <s v="311 - ULHP Miami Fort 6 - Structure"/>
    <s v="3110 - MF6"/>
    <s v="Structures &amp; Improvements"/>
    <x v="4"/>
    <x v="5"/>
    <n v="0"/>
    <n v="3293525.35"/>
    <n v="3111129.72"/>
    <n v="15865.16"/>
  </r>
  <r>
    <x v="1"/>
    <s v="311 - ULHP Miami Fort 6 - Structure"/>
    <s v="3110 - MF6"/>
    <s v="Structures &amp; Improvements"/>
    <x v="4"/>
    <x v="6"/>
    <n v="0"/>
    <n v="3293525.35"/>
    <n v="3111651.19"/>
    <n v="16112.17"/>
  </r>
  <r>
    <x v="1"/>
    <s v="311 - ULHP Miami Fort 6 - Structure"/>
    <s v="3110 - MF6"/>
    <s v="Structures &amp; Improvements"/>
    <x v="4"/>
    <x v="7"/>
    <n v="0"/>
    <n v="3293525.35"/>
    <n v="3112172.66"/>
    <n v="16359.18"/>
  </r>
  <r>
    <x v="1"/>
    <s v="311 - ULHP Miami Fort 6 - Structure"/>
    <s v="3110 - MF6"/>
    <s v="Structures &amp; Improvements"/>
    <x v="4"/>
    <x v="8"/>
    <n v="0"/>
    <n v="3293525.35"/>
    <n v="3112694.13"/>
    <n v="16606.189999999999"/>
  </r>
  <r>
    <x v="1"/>
    <s v="311 - ULHP Miami Fort 6 - Structure"/>
    <s v="3110 - MF6"/>
    <s v="Structures &amp; Improvements"/>
    <x v="4"/>
    <x v="9"/>
    <n v="0"/>
    <n v="3293525.35"/>
    <n v="3113215.6"/>
    <n v="16853.2"/>
  </r>
  <r>
    <x v="1"/>
    <s v="311 - ULHP Miami Fort 6 - Structure"/>
    <s v="3110 - MF6"/>
    <s v="Structures &amp; Improvements"/>
    <x v="4"/>
    <x v="10"/>
    <n v="0"/>
    <n v="3293525.35"/>
    <n v="3113737.07"/>
    <n v="17100.21"/>
  </r>
  <r>
    <x v="1"/>
    <s v="311 - ULHP Miami Fort 6 - Structure"/>
    <s v="3110 - MF6"/>
    <s v="Structures &amp; Improvements"/>
    <x v="4"/>
    <x v="11"/>
    <n v="-2064.66"/>
    <n v="3291460.69"/>
    <n v="3112193.88"/>
    <n v="17347.22"/>
  </r>
  <r>
    <x v="1"/>
    <s v="311 - ULHP Miami Fort 6 - Structure"/>
    <s v="3110 - MF6"/>
    <s v="Structures &amp; Improvements"/>
    <x v="4"/>
    <x v="12"/>
    <n v="0"/>
    <n v="3295295.88"/>
    <n v="3112715.03"/>
    <n v="17557.55"/>
  </r>
  <r>
    <x v="1"/>
    <s v="311 - ULHP Miami Fort 6 - Structure"/>
    <s v="3110 - MF6"/>
    <s v="Structures &amp; Improvements"/>
    <x v="4"/>
    <x v="13"/>
    <n v="0"/>
    <n v="3295295.88"/>
    <n v="3113236.79"/>
    <n v="17804.7"/>
  </r>
  <r>
    <x v="1"/>
    <s v="311 - ULHP Miami Fort 6 - Structure"/>
    <s v="3110 - MF6"/>
    <s v="Structures &amp; Improvements"/>
    <x v="4"/>
    <x v="14"/>
    <n v="0"/>
    <n v="3295295.88"/>
    <n v="3113758.55"/>
    <n v="18051.849999999999"/>
  </r>
  <r>
    <x v="1"/>
    <s v="311 - ULHP Miami Fort 6 - Structure"/>
    <s v="3110 - MF6"/>
    <s v="Structures &amp; Improvements"/>
    <x v="4"/>
    <x v="15"/>
    <n v="0"/>
    <n v="3295295.88"/>
    <n v="3114280.31"/>
    <n v="18299"/>
  </r>
  <r>
    <x v="1"/>
    <s v="311 - ULHP Miami Fort 6 - Structure"/>
    <s v="3110 - MF6"/>
    <s v="Structures &amp; Improvements"/>
    <x v="4"/>
    <x v="16"/>
    <n v="0"/>
    <n v="3295295.88"/>
    <n v="3114802.07"/>
    <n v="18546.150000000001"/>
  </r>
  <r>
    <x v="1"/>
    <s v="311 - ULHP Miami Fort 6 - Structure"/>
    <s v="3110 - MF6"/>
    <s v="Structures &amp; Improvements"/>
    <x v="4"/>
    <x v="17"/>
    <n v="0"/>
    <n v="3295295.88"/>
    <n v="3115323.83"/>
    <n v="18793.3"/>
  </r>
  <r>
    <x v="1"/>
    <s v="311 - ULHP Miami Fort 6 - Structure"/>
    <s v="3110 - MF6"/>
    <s v="Structures &amp; Improvements"/>
    <x v="4"/>
    <x v="18"/>
    <n v="0"/>
    <n v="3295295.88"/>
    <n v="3115845.59"/>
    <n v="19040.45"/>
  </r>
  <r>
    <x v="1"/>
    <s v="311 - ULHP Miami Fort 6 - Structure"/>
    <s v="3110 - MF6"/>
    <s v="Structures &amp; Improvements"/>
    <x v="4"/>
    <x v="19"/>
    <n v="0"/>
    <n v="3295295.88"/>
    <n v="3116367.35"/>
    <n v="19287.599999999999"/>
  </r>
  <r>
    <x v="1"/>
    <s v="311 - ULHP Miami Fort 6 - Structure"/>
    <s v="3110 - MF6"/>
    <s v="Structures &amp; Improvements"/>
    <x v="4"/>
    <x v="20"/>
    <n v="0"/>
    <n v="3295295.88"/>
    <n v="3116889.11"/>
    <n v="19534.75"/>
  </r>
  <r>
    <x v="1"/>
    <s v="311 - ULHP Miami Fort 6 - Structure"/>
    <s v="3110 - MF6"/>
    <s v="Structures &amp; Improvements"/>
    <x v="4"/>
    <x v="21"/>
    <n v="0"/>
    <n v="3295295.88"/>
    <n v="3117410.87"/>
    <n v="19781.900000000001"/>
  </r>
  <r>
    <x v="1"/>
    <s v="311 - ULHP Miami Fort 6 - Structure"/>
    <s v="3110 - MF6"/>
    <s v="Structures &amp; Improvements"/>
    <x v="4"/>
    <x v="22"/>
    <n v="0"/>
    <n v="3295295.88"/>
    <n v="3117932.63"/>
    <n v="20029.05"/>
  </r>
  <r>
    <x v="1"/>
    <s v="311 - ULHP Miami Fort 6 - Structure"/>
    <s v="3110 - MF6"/>
    <s v="Structures &amp; Improvements"/>
    <x v="4"/>
    <x v="23"/>
    <n v="0"/>
    <n v="3295295.88"/>
    <n v="3118454.39"/>
    <n v="20276.2"/>
  </r>
  <r>
    <x v="1"/>
    <s v="311 - ULHP Miami Fort 6 - Structure"/>
    <s v="3110 - MF6"/>
    <s v="Structures &amp; Improvements"/>
    <x v="4"/>
    <x v="24"/>
    <n v="-421.06"/>
    <n v="3295795.81"/>
    <n v="3118549.99"/>
    <n v="20406.310000000001"/>
  </r>
  <r>
    <x v="1"/>
    <s v="311 - ULHP Miami Fort 6 - Structure"/>
    <s v="3110 - MF6"/>
    <s v="Structures &amp; Improvements"/>
    <x v="4"/>
    <x v="25"/>
    <n v="0"/>
    <n v="3295795.81"/>
    <n v="3119071.82"/>
    <n v="20653.490000000002"/>
  </r>
  <r>
    <x v="1"/>
    <s v="311 - ULHP Miami Fort 6 - Structure"/>
    <s v="3110 - MF6"/>
    <s v="Structures &amp; Improvements"/>
    <x v="4"/>
    <x v="26"/>
    <n v="0"/>
    <n v="3295795.81"/>
    <n v="3119593.65"/>
    <n v="20900.669999999998"/>
  </r>
  <r>
    <x v="1"/>
    <s v="311 - ULHP Miami Fort 6 - Structure"/>
    <s v="3110 - MF6"/>
    <s v="Structures &amp; Improvements"/>
    <x v="4"/>
    <x v="27"/>
    <n v="0"/>
    <n v="3295795.81"/>
    <n v="3120115.48"/>
    <n v="21147.85"/>
  </r>
  <r>
    <x v="1"/>
    <s v="311 - ULHP Miami Fort 6 - Structure"/>
    <s v="3110 - MF6"/>
    <s v="Structures &amp; Improvements"/>
    <x v="4"/>
    <x v="28"/>
    <n v="0"/>
    <n v="3295795.81"/>
    <n v="3120637.31"/>
    <n v="21395.03"/>
  </r>
  <r>
    <x v="1"/>
    <s v="311 - ULHP Miami Fort 6 - Structure"/>
    <s v="3110 - MF6"/>
    <s v="Structures &amp; Improvements"/>
    <x v="4"/>
    <x v="29"/>
    <n v="0"/>
    <n v="3295795.81"/>
    <n v="3121159.14"/>
    <n v="21642.21"/>
  </r>
  <r>
    <x v="1"/>
    <s v="311 - ULHP Miami Fort 6 - Structure"/>
    <s v="3110 - MF6"/>
    <s v="Structures &amp; Improvements"/>
    <x v="4"/>
    <x v="30"/>
    <n v="0"/>
    <n v="3295795.81"/>
    <n v="3121680.97"/>
    <n v="21889.39"/>
  </r>
  <r>
    <x v="1"/>
    <s v="311 - ULHP Miami Fort 6 - Structure"/>
    <s v="3110 - MF6"/>
    <s v="Structures &amp; Improvements"/>
    <x v="4"/>
    <x v="31"/>
    <n v="0"/>
    <n v="3295795.81"/>
    <n v="3122202.8"/>
    <n v="22136.57"/>
  </r>
  <r>
    <x v="1"/>
    <s v="311 - ULHP Miami Fort 6 - Structure"/>
    <s v="3110 - MF6"/>
    <s v="Structures &amp; Improvements"/>
    <x v="4"/>
    <x v="32"/>
    <n v="0"/>
    <n v="3295795.81"/>
    <n v="3122724.63"/>
    <n v="22383.75"/>
  </r>
  <r>
    <x v="1"/>
    <s v="311 - ULHP Miami Fort 6 - Structure"/>
    <s v="3110 - MF6"/>
    <s v="Structures &amp; Improvements"/>
    <x v="4"/>
    <x v="33"/>
    <n v="0"/>
    <n v="3295795.81"/>
    <n v="3123246.46"/>
    <n v="22630.93"/>
  </r>
  <r>
    <x v="1"/>
    <s v="311 - ULHP Miami Fort 6 - Structure"/>
    <s v="3110 - MF6"/>
    <s v="Structures &amp; Improvements"/>
    <x v="4"/>
    <x v="34"/>
    <n v="0"/>
    <n v="3295795.81"/>
    <n v="3123768.29"/>
    <n v="22878.11"/>
  </r>
  <r>
    <x v="1"/>
    <s v="311 - ULHP Miami Fort 6 - Structure"/>
    <s v="3110 - MF6"/>
    <s v="Structures &amp; Improvements"/>
    <x v="4"/>
    <x v="35"/>
    <n v="-156.22"/>
    <n v="3295935.19"/>
    <n v="3124006.02"/>
    <n v="23032.48"/>
  </r>
  <r>
    <x v="1"/>
    <s v="311 - ULHP Miami Fort 6 - Structure"/>
    <s v="3110 - MF6"/>
    <s v="Structures &amp; Improvements"/>
    <x v="4"/>
    <x v="36"/>
    <n v="0"/>
    <n v="3295935.19"/>
    <n v="3124527.88"/>
    <n v="23279.68"/>
  </r>
  <r>
    <x v="1"/>
    <s v="311 - ULHP Miami Fort 6 - Structure"/>
    <s v="3110 - MF6"/>
    <s v="Structures &amp; Improvements"/>
    <x v="4"/>
    <x v="37"/>
    <n v="0"/>
    <n v="3295935.19"/>
    <n v="3125049.74"/>
    <n v="23526.880000000001"/>
  </r>
  <r>
    <x v="1"/>
    <s v="311 - ULHP Miami Fort 6 - Structure"/>
    <s v="3110 - MF6"/>
    <s v="Structures &amp; Improvements"/>
    <x v="4"/>
    <x v="38"/>
    <n v="0"/>
    <n v="3295935.19"/>
    <n v="3125571.6"/>
    <n v="23774.080000000002"/>
  </r>
  <r>
    <x v="1"/>
    <s v="311 - ULHP Miami Fort 6 - Structure"/>
    <s v="3110 - MF6"/>
    <s v="Structures &amp; Improvements"/>
    <x v="4"/>
    <x v="39"/>
    <n v="0"/>
    <n v="3295935.19"/>
    <n v="3126093.46"/>
    <n v="24021.279999999999"/>
  </r>
  <r>
    <x v="1"/>
    <s v="311 - ULHP Miami Fort 6 - Structure"/>
    <s v="3110 - MF6"/>
    <s v="Structures &amp; Improvements"/>
    <x v="4"/>
    <x v="40"/>
    <n v="0"/>
    <n v="3295935.19"/>
    <n v="3126615.32"/>
    <n v="24268.48"/>
  </r>
  <r>
    <x v="1"/>
    <s v="311 - ULHP Miami Fort 6 - Structure"/>
    <s v="3110 - MF6"/>
    <s v="Structures &amp; Improvements"/>
    <x v="4"/>
    <x v="41"/>
    <n v="0"/>
    <n v="3295935.19"/>
    <n v="3126615.32"/>
    <n v="24268.48"/>
  </r>
  <r>
    <x v="1"/>
    <s v="311 - ULHP Miami Fort 6 - Structure"/>
    <s v="3110 - MF6"/>
    <s v="Structures &amp; Improvements"/>
    <x v="4"/>
    <x v="42"/>
    <n v="0"/>
    <n v="3295935.19"/>
    <n v="3126615.32"/>
    <n v="24268.48"/>
  </r>
  <r>
    <x v="1"/>
    <s v="311 - ULHP Miami Fort 6 - Structure"/>
    <s v="3110 - MF6"/>
    <s v="Structures &amp; Improvements"/>
    <x v="4"/>
    <x v="43"/>
    <n v="0"/>
    <n v="3295935.19"/>
    <n v="3126615.32"/>
    <n v="24268.48"/>
  </r>
  <r>
    <x v="1"/>
    <s v="311 - ULHP Miami Fort 6 - Structure"/>
    <s v="3110 - MF6"/>
    <s v="Structures &amp; Improvements"/>
    <x v="4"/>
    <x v="44"/>
    <n v="0"/>
    <n v="3295935.19"/>
    <n v="3126615.32"/>
    <n v="24268.48"/>
  </r>
  <r>
    <x v="1"/>
    <s v="311 - ULHP Miami Fort 6 - Structure"/>
    <s v="3110 - MF6"/>
    <s v="Structures &amp; Improvements"/>
    <x v="4"/>
    <x v="45"/>
    <n v="0"/>
    <n v="3295935.19"/>
    <n v="3126615.32"/>
    <n v="24268.48"/>
  </r>
  <r>
    <x v="1"/>
    <s v="311 - ULHP Miami Fort 6 - Structure"/>
    <s v="3110 - MF6"/>
    <s v="Structures &amp; Improvements"/>
    <x v="4"/>
    <x v="46"/>
    <n v="0"/>
    <n v="3295935.19"/>
    <n v="3126615.32"/>
    <n v="24268.48"/>
  </r>
  <r>
    <x v="1"/>
    <s v="311 - ULHP Miami Fort 6 - Structure"/>
    <s v="3110 - MF6"/>
    <s v="Structures &amp; Improvements"/>
    <x v="4"/>
    <x v="47"/>
    <n v="0"/>
    <n v="3295935.19"/>
    <n v="3126615.32"/>
    <n v="24268.48"/>
  </r>
  <r>
    <x v="1"/>
    <s v="311 - ULHP Miami Fort 6 - Structure"/>
    <s v="3110 - MF6"/>
    <s v="Structures &amp; Improvements"/>
    <x v="4"/>
    <x v="48"/>
    <n v="0"/>
    <n v="3295935.19"/>
    <n v="3126615.32"/>
    <n v="24268.48"/>
  </r>
  <r>
    <x v="1"/>
    <s v="311 - ULHP Miami Fort 6 - Structure"/>
    <s v="3110 - MF6"/>
    <s v="Structures &amp; Improvements"/>
    <x v="4"/>
    <x v="49"/>
    <n v="0"/>
    <n v="3295935.19"/>
    <n v="3126615.32"/>
    <n v="24268.48"/>
  </r>
  <r>
    <x v="1"/>
    <s v="311 - ULHP Miami Fort 6 - Structure"/>
    <s v="3110 - MF6"/>
    <s v="Structures &amp; Improvements"/>
    <x v="4"/>
    <x v="50"/>
    <n v="0"/>
    <n v="3295935.19"/>
    <n v="3126615.32"/>
    <n v="24268.48"/>
  </r>
  <r>
    <x v="1"/>
    <s v="311 - ULHP Miami Fort 6 - Structure"/>
    <s v="3110 - MF6"/>
    <s v="Structures &amp; Improvements"/>
    <x v="4"/>
    <x v="51"/>
    <n v="0"/>
    <n v="3295935.19"/>
    <n v="3126615.32"/>
    <n v="24268.48"/>
  </r>
  <r>
    <x v="1"/>
    <s v="311 - ULHP Miami Fort 6 - Structure"/>
    <s v="3110 - MF6"/>
    <s v="Structures &amp; Improvements"/>
    <x v="4"/>
    <x v="52"/>
    <n v="0"/>
    <n v="3295935.19"/>
    <n v="3126615.32"/>
    <n v="24268.48"/>
  </r>
  <r>
    <x v="1"/>
    <s v="311 - ULHP Miami Fort 6 - Structure"/>
    <s v="3110 - MF6"/>
    <s v="Structures &amp; Improvements"/>
    <x v="4"/>
    <x v="53"/>
    <n v="0"/>
    <n v="3295935.19"/>
    <n v="3126615.32"/>
    <n v="24268.48"/>
  </r>
  <r>
    <x v="1"/>
    <s v="311 - ULHP Miami Fort 6 - Structure"/>
    <s v="3110 - MF6"/>
    <s v="Structures &amp; Improvements"/>
    <x v="4"/>
    <x v="54"/>
    <n v="0"/>
    <n v="3295935.19"/>
    <n v="3126615.32"/>
    <n v="24268.48"/>
  </r>
  <r>
    <x v="1"/>
    <s v="311 - ULHP Miami Fort 6 - Structure"/>
    <s v="3110 - MF6"/>
    <s v="Structures &amp; Improvements"/>
    <x v="4"/>
    <x v="55"/>
    <n v="0"/>
    <n v="3295935.19"/>
    <n v="3126615.32"/>
    <n v="24268.48"/>
  </r>
  <r>
    <x v="1"/>
    <s v="311 - ULHP Miami Fort 6 - Structure"/>
    <s v="3110 - MF6"/>
    <s v="Structures &amp; Improvements"/>
    <x v="4"/>
    <x v="56"/>
    <n v="0"/>
    <n v="3295935.19"/>
    <n v="3126615.32"/>
    <n v="24268.48"/>
  </r>
  <r>
    <x v="1"/>
    <s v="311 - ULHP Miami Fort 6 - Structure"/>
    <s v="3110 - MF6"/>
    <s v="Structures &amp; Improvements"/>
    <x v="4"/>
    <x v="57"/>
    <n v="0"/>
    <n v="3295935.19"/>
    <n v="3126304.61"/>
    <n v="-1496444.05"/>
  </r>
  <r>
    <x v="1"/>
    <s v="311 - ULHP Miami Fort 6 - Structure"/>
    <s v="3110 - MF6"/>
    <s v="Structures &amp; Improvements"/>
    <x v="4"/>
    <x v="58"/>
    <n v="0"/>
    <n v="3295935.19"/>
    <n v="3126304.61"/>
    <n v="-1496444.05"/>
  </r>
  <r>
    <x v="1"/>
    <s v="311 - ULHP Miami Fort 6 - Structure"/>
    <s v="3110 - MF6"/>
    <s v="Structures &amp; Improvements"/>
    <x v="4"/>
    <x v="59"/>
    <n v="-3295935.19"/>
    <n v="0"/>
    <n v="-169630.58"/>
    <n v="-1496444.05"/>
  </r>
  <r>
    <x v="1"/>
    <s v="311 - ULHP Miami Fort 6 - Structure"/>
    <s v="3110 - MF6"/>
    <s v="Structures &amp; Improvements"/>
    <x v="4"/>
    <x v="60"/>
    <n v="0"/>
    <n v="0"/>
    <n v="-169630.58"/>
    <n v="-1496444.05"/>
  </r>
  <r>
    <x v="1"/>
    <s v="311 - ULHP Miami Fort 6 - Structure"/>
    <s v="3110 - MF6"/>
    <s v="Structures &amp; Improvements"/>
    <x v="4"/>
    <x v="61"/>
    <n v="0"/>
    <n v="0"/>
    <n v="-169630.58"/>
    <n v="-1496444.05"/>
  </r>
  <r>
    <x v="1"/>
    <s v="311 - ULHP Miami Fort 6 - Structure"/>
    <s v="3110 - MF6"/>
    <s v="Structures &amp; Improvements"/>
    <x v="4"/>
    <x v="62"/>
    <n v="0"/>
    <n v="0"/>
    <n v="-169630.58"/>
    <n v="-1496444.05"/>
  </r>
  <r>
    <x v="1"/>
    <s v="311 - ULHP Miami Fort 6 - Structure"/>
    <s v="3110 - MF6"/>
    <s v="Structures &amp; Improvements"/>
    <x v="4"/>
    <x v="63"/>
    <n v="0"/>
    <n v="0"/>
    <n v="-169630.58"/>
    <n v="-1496444.05"/>
  </r>
  <r>
    <x v="1"/>
    <s v="311 - ULHP Miami Fort 6 - Structure"/>
    <s v="3110 - MF6"/>
    <s v="Structures &amp; Improvements"/>
    <x v="4"/>
    <x v="64"/>
    <n v="0"/>
    <n v="0"/>
    <n v="-169630.58"/>
    <n v="-1496444.05"/>
  </r>
  <r>
    <x v="1"/>
    <s v="311 - ULHP Miami Fort 6 - Structure"/>
    <s v="3110 - MF6"/>
    <s v="Structures &amp; Improvements"/>
    <x v="4"/>
    <x v="65"/>
    <n v="0"/>
    <n v="0"/>
    <n v="-169630.58"/>
    <n v="-1496444.05"/>
  </r>
  <r>
    <x v="1"/>
    <s v="311 - ULHP Miami Fort 6 - Structure"/>
    <s v="3110 - MF6"/>
    <s v="Structures &amp; Improvements"/>
    <x v="4"/>
    <x v="66"/>
    <n v="0"/>
    <n v="0"/>
    <n v="-169630.58"/>
    <n v="-1496444.05"/>
  </r>
  <r>
    <x v="1"/>
    <s v="311 - ULHP Miami Fort 6 - Structure"/>
    <s v="3110 - MF6"/>
    <s v="Structures &amp; Improvements"/>
    <x v="4"/>
    <x v="67"/>
    <n v="0"/>
    <n v="0"/>
    <n v="-169630.58"/>
    <n v="-1496444.05"/>
  </r>
  <r>
    <x v="1"/>
    <s v="311 - ULHP Miami Fort 6 - Structure"/>
    <s v="3110 - MF6"/>
    <s v="Structures &amp; Improvements"/>
    <x v="4"/>
    <x v="68"/>
    <n v="0"/>
    <n v="0"/>
    <n v="-169630.58"/>
    <n v="-1496444.05"/>
  </r>
  <r>
    <x v="1"/>
    <s v="311 - ULHP Miami Fort 6 - Structure"/>
    <s v="3110 - MF6"/>
    <s v="Structures &amp; Improvements"/>
    <x v="4"/>
    <x v="69"/>
    <n v="0"/>
    <n v="0"/>
    <n v="-169630.58"/>
    <n v="-1496444.05"/>
  </r>
  <r>
    <x v="1"/>
    <s v="311 - ULHP Miami Fort 6 - Structure"/>
    <s v="3110 - MF6"/>
    <s v="Structures &amp; Improvements"/>
    <x v="4"/>
    <x v="70"/>
    <n v="0"/>
    <n v="0"/>
    <n v="-169630.58"/>
    <n v="-1496444.05"/>
  </r>
  <r>
    <x v="1"/>
    <s v="312 - ULHP E Bend 2 - SCR Catalyst"/>
    <s v="3123 - EB"/>
    <s v="Boiler Plant Equipment - SCR Catalyst"/>
    <x v="5"/>
    <x v="0"/>
    <n v="0"/>
    <n v="2230486.31"/>
    <n v="2230486.31"/>
    <n v="0"/>
  </r>
  <r>
    <x v="1"/>
    <s v="312 - ULHP E Bend 2 - SCR Catalyst"/>
    <s v="3123 - EB"/>
    <s v="Boiler Plant Equipment - SCR Catalyst"/>
    <x v="5"/>
    <x v="1"/>
    <n v="0"/>
    <n v="2230486.31"/>
    <n v="2230486.31"/>
    <n v="0"/>
  </r>
  <r>
    <x v="1"/>
    <s v="312 - ULHP E Bend 2 - SCR Catalyst"/>
    <s v="3123 - EB"/>
    <s v="Boiler Plant Equipment - SCR Catalyst"/>
    <x v="5"/>
    <x v="2"/>
    <n v="0"/>
    <n v="2230486.31"/>
    <n v="2230486.31"/>
    <n v="0"/>
  </r>
  <r>
    <x v="1"/>
    <s v="312 - ULHP E Bend 2 - SCR Catalyst"/>
    <s v="3123 - EB"/>
    <s v="Boiler Plant Equipment - SCR Catalyst"/>
    <x v="5"/>
    <x v="3"/>
    <n v="0"/>
    <n v="2230486.31"/>
    <n v="2230486.31"/>
    <n v="0"/>
  </r>
  <r>
    <x v="1"/>
    <s v="312 - ULHP E Bend 2 - SCR Catalyst"/>
    <s v="3123 - EB"/>
    <s v="Boiler Plant Equipment - SCR Catalyst"/>
    <x v="5"/>
    <x v="4"/>
    <n v="0"/>
    <n v="2230486.31"/>
    <n v="2230486.31"/>
    <n v="0"/>
  </r>
  <r>
    <x v="1"/>
    <s v="312 - ULHP E Bend 2 - SCR Catalyst"/>
    <s v="3123 - EB"/>
    <s v="Boiler Plant Equipment - SCR Catalyst"/>
    <x v="5"/>
    <x v="5"/>
    <n v="0"/>
    <n v="2230486.31"/>
    <n v="2230486.31"/>
    <n v="0"/>
  </r>
  <r>
    <x v="1"/>
    <s v="312 - ULHP E Bend 2 - SCR Catalyst"/>
    <s v="3123 - EB"/>
    <s v="Boiler Plant Equipment - SCR Catalyst"/>
    <x v="5"/>
    <x v="6"/>
    <n v="0"/>
    <n v="2230486.31"/>
    <n v="2230486.31"/>
    <n v="0"/>
  </r>
  <r>
    <x v="1"/>
    <s v="312 - ULHP E Bend 2 - SCR Catalyst"/>
    <s v="3123 - EB"/>
    <s v="Boiler Plant Equipment - SCR Catalyst"/>
    <x v="5"/>
    <x v="7"/>
    <n v="0"/>
    <n v="2230486.31"/>
    <n v="2230486.31"/>
    <n v="0"/>
  </r>
  <r>
    <x v="1"/>
    <s v="312 - ULHP E Bend 2 - SCR Catalyst"/>
    <s v="3123 - EB"/>
    <s v="Boiler Plant Equipment - SCR Catalyst"/>
    <x v="5"/>
    <x v="8"/>
    <n v="0"/>
    <n v="2230486.31"/>
    <n v="2230486.31"/>
    <n v="0"/>
  </r>
  <r>
    <x v="1"/>
    <s v="312 - ULHP E Bend 2 - SCR Catalyst"/>
    <s v="3123 - EB"/>
    <s v="Boiler Plant Equipment - SCR Catalyst"/>
    <x v="5"/>
    <x v="9"/>
    <n v="0"/>
    <n v="2230486.31"/>
    <n v="2230486.31"/>
    <n v="0"/>
  </r>
  <r>
    <x v="1"/>
    <s v="312 - ULHP E Bend 2 - SCR Catalyst"/>
    <s v="3123 - EB"/>
    <s v="Boiler Plant Equipment - SCR Catalyst"/>
    <x v="5"/>
    <x v="10"/>
    <n v="0"/>
    <n v="2230486.31"/>
    <n v="2230486.31"/>
    <n v="0"/>
  </r>
  <r>
    <x v="1"/>
    <s v="312 - ULHP E Bend 2 - SCR Catalyst"/>
    <s v="3123 - EB"/>
    <s v="Boiler Plant Equipment - SCR Catalyst"/>
    <x v="5"/>
    <x v="11"/>
    <n v="0"/>
    <n v="2230486.31"/>
    <n v="2230486.31"/>
    <n v="0"/>
  </r>
  <r>
    <x v="1"/>
    <s v="312 - ULHP E Bend 2 - SCR Catalyst"/>
    <s v="3123 - EB"/>
    <s v="Boiler Plant Equipment - SCR Catalyst"/>
    <x v="5"/>
    <x v="12"/>
    <n v="0"/>
    <n v="2230486.31"/>
    <n v="2230486.31"/>
    <n v="0"/>
  </r>
  <r>
    <x v="1"/>
    <s v="312 - ULHP E Bend 2 - SCR Catalyst"/>
    <s v="3123 - EB"/>
    <s v="Boiler Plant Equipment - SCR Catalyst"/>
    <x v="5"/>
    <x v="13"/>
    <n v="0"/>
    <n v="2230486.31"/>
    <n v="2230486.31"/>
    <n v="0"/>
  </r>
  <r>
    <x v="1"/>
    <s v="312 - ULHP E Bend 2 - SCR Catalyst"/>
    <s v="3123 - EB"/>
    <s v="Boiler Plant Equipment - SCR Catalyst"/>
    <x v="5"/>
    <x v="14"/>
    <n v="0"/>
    <n v="2230486.31"/>
    <n v="2230486.31"/>
    <n v="0"/>
  </r>
  <r>
    <x v="1"/>
    <s v="312 - ULHP E Bend 2 - SCR Catalyst"/>
    <s v="3123 - EB"/>
    <s v="Boiler Plant Equipment - SCR Catalyst"/>
    <x v="5"/>
    <x v="15"/>
    <n v="0"/>
    <n v="2230486.31"/>
    <n v="2230486.31"/>
    <n v="0"/>
  </r>
  <r>
    <x v="1"/>
    <s v="312 - ULHP E Bend 2 - SCR Catalyst"/>
    <s v="3123 - EB"/>
    <s v="Boiler Plant Equipment - SCR Catalyst"/>
    <x v="5"/>
    <x v="16"/>
    <n v="0"/>
    <n v="2230486.31"/>
    <n v="2230486.31"/>
    <n v="0"/>
  </r>
  <r>
    <x v="1"/>
    <s v="312 - ULHP E Bend 2 - SCR Catalyst"/>
    <s v="3123 - EB"/>
    <s v="Boiler Plant Equipment - SCR Catalyst"/>
    <x v="5"/>
    <x v="17"/>
    <n v="0"/>
    <n v="2716721.5"/>
    <n v="2230486.31"/>
    <n v="0"/>
  </r>
  <r>
    <x v="1"/>
    <s v="312 - ULHP E Bend 2 - SCR Catalyst"/>
    <s v="3123 - EB"/>
    <s v="Boiler Plant Equipment - SCR Catalyst"/>
    <x v="5"/>
    <x v="18"/>
    <n v="0"/>
    <n v="2740483.84"/>
    <n v="2265079.23"/>
    <n v="0"/>
  </r>
  <r>
    <x v="1"/>
    <s v="312 - ULHP E Bend 2 - SCR Catalyst"/>
    <s v="3123 - EB"/>
    <s v="Boiler Plant Equipment - SCR Catalyst"/>
    <x v="5"/>
    <x v="19"/>
    <n v="0"/>
    <n v="2766749.99"/>
    <n v="2299974.7200000002"/>
    <n v="0"/>
  </r>
  <r>
    <x v="1"/>
    <s v="312 - ULHP E Bend 2 - SCR Catalyst"/>
    <s v="3123 - EB"/>
    <s v="Boiler Plant Equipment - SCR Catalyst"/>
    <x v="5"/>
    <x v="20"/>
    <n v="0"/>
    <n v="2766749.99"/>
    <n v="2335204.67"/>
    <n v="0"/>
  </r>
  <r>
    <x v="1"/>
    <s v="312 - ULHP E Bend 2 - SCR Catalyst"/>
    <s v="3123 - EB"/>
    <s v="Boiler Plant Equipment - SCR Catalyst"/>
    <x v="5"/>
    <x v="21"/>
    <n v="0"/>
    <n v="2766749.99"/>
    <n v="2370434.62"/>
    <n v="0"/>
  </r>
  <r>
    <x v="1"/>
    <s v="312 - ULHP E Bend 2 - SCR Catalyst"/>
    <s v="3123 - EB"/>
    <s v="Boiler Plant Equipment - SCR Catalyst"/>
    <x v="5"/>
    <x v="22"/>
    <n v="0"/>
    <n v="2766749.99"/>
    <n v="2405664.5699999998"/>
    <n v="0"/>
  </r>
  <r>
    <x v="1"/>
    <s v="312 - ULHP E Bend 2 - SCR Catalyst"/>
    <s v="3123 - EB"/>
    <s v="Boiler Plant Equipment - SCR Catalyst"/>
    <x v="5"/>
    <x v="23"/>
    <n v="0"/>
    <n v="2766749.99"/>
    <n v="2440894.52"/>
    <n v="0"/>
  </r>
  <r>
    <x v="1"/>
    <s v="312 - ULHP E Bend 2 - SCR Catalyst"/>
    <s v="3123 - EB"/>
    <s v="Boiler Plant Equipment - SCR Catalyst"/>
    <x v="5"/>
    <x v="24"/>
    <n v="0"/>
    <n v="2766749.99"/>
    <n v="2476124.4700000002"/>
    <n v="0"/>
  </r>
  <r>
    <x v="1"/>
    <s v="312 - ULHP E Bend 2 - SCR Catalyst"/>
    <s v="3123 - EB"/>
    <s v="Boiler Plant Equipment - SCR Catalyst"/>
    <x v="5"/>
    <x v="25"/>
    <n v="0"/>
    <n v="2766749.99"/>
    <n v="2511354.42"/>
    <n v="0"/>
  </r>
  <r>
    <x v="1"/>
    <s v="312 - ULHP E Bend 2 - SCR Catalyst"/>
    <s v="3123 - EB"/>
    <s v="Boiler Plant Equipment - SCR Catalyst"/>
    <x v="5"/>
    <x v="26"/>
    <n v="0"/>
    <n v="2766749.99"/>
    <n v="2546584.37"/>
    <n v="0"/>
  </r>
  <r>
    <x v="1"/>
    <s v="312 - ULHP E Bend 2 - SCR Catalyst"/>
    <s v="3123 - EB"/>
    <s v="Boiler Plant Equipment - SCR Catalyst"/>
    <x v="5"/>
    <x v="27"/>
    <n v="0"/>
    <n v="2766749.99"/>
    <n v="2581814.3199999998"/>
    <n v="0"/>
  </r>
  <r>
    <x v="1"/>
    <s v="312 - ULHP E Bend 2 - SCR Catalyst"/>
    <s v="3123 - EB"/>
    <s v="Boiler Plant Equipment - SCR Catalyst"/>
    <x v="5"/>
    <x v="28"/>
    <n v="0"/>
    <n v="2766749.99"/>
    <n v="2617044.27"/>
    <n v="0"/>
  </r>
  <r>
    <x v="1"/>
    <s v="312 - ULHP E Bend 2 - SCR Catalyst"/>
    <s v="3123 - EB"/>
    <s v="Boiler Plant Equipment - SCR Catalyst"/>
    <x v="5"/>
    <x v="29"/>
    <n v="0"/>
    <n v="2766749.99"/>
    <n v="2652274.2200000002"/>
    <n v="0"/>
  </r>
  <r>
    <x v="1"/>
    <s v="312 - ULHP E Bend 2 - SCR Catalyst"/>
    <s v="3123 - EB"/>
    <s v="Boiler Plant Equipment - SCR Catalyst"/>
    <x v="5"/>
    <x v="30"/>
    <n v="0"/>
    <n v="2766749.99"/>
    <n v="2687504.17"/>
    <n v="0"/>
  </r>
  <r>
    <x v="1"/>
    <s v="312 - ULHP E Bend 2 - SCR Catalyst"/>
    <s v="3123 - EB"/>
    <s v="Boiler Plant Equipment - SCR Catalyst"/>
    <x v="5"/>
    <x v="31"/>
    <n v="0"/>
    <n v="2766749.99"/>
    <n v="2722734.12"/>
    <n v="0"/>
  </r>
  <r>
    <x v="1"/>
    <s v="312 - ULHP E Bend 2 - SCR Catalyst"/>
    <s v="3123 - EB"/>
    <s v="Boiler Plant Equipment - SCR Catalyst"/>
    <x v="5"/>
    <x v="32"/>
    <n v="0"/>
    <n v="2766749.99"/>
    <n v="2757964.07"/>
    <n v="0"/>
  </r>
  <r>
    <x v="1"/>
    <s v="312 - ULHP E Bend 2 - SCR Catalyst"/>
    <s v="3123 - EB"/>
    <s v="Boiler Plant Equipment - SCR Catalyst"/>
    <x v="5"/>
    <x v="33"/>
    <n v="0"/>
    <n v="2766749.99"/>
    <n v="2766749.99"/>
    <n v="0"/>
  </r>
  <r>
    <x v="1"/>
    <s v="312 - ULHP E Bend 2 - SCR Catalyst"/>
    <s v="3123 - EB"/>
    <s v="Boiler Plant Equipment - SCR Catalyst"/>
    <x v="5"/>
    <x v="34"/>
    <n v="0"/>
    <n v="2766749.99"/>
    <n v="2766760.89"/>
    <n v="0"/>
  </r>
  <r>
    <x v="1"/>
    <s v="312 - ULHP E Bend 2 - SCR Catalyst"/>
    <s v="3123 - EB"/>
    <s v="Boiler Plant Equipment - SCR Catalyst"/>
    <x v="5"/>
    <x v="35"/>
    <n v="0"/>
    <n v="2766749.99"/>
    <n v="2766760.89"/>
    <n v="0"/>
  </r>
  <r>
    <x v="1"/>
    <s v="312 - ULHP E Bend 2 - SCR Catalyst"/>
    <s v="3123 - EB"/>
    <s v="Boiler Plant Equipment - SCR Catalyst"/>
    <x v="5"/>
    <x v="36"/>
    <n v="0"/>
    <n v="2766749.99"/>
    <n v="2766760.89"/>
    <n v="0"/>
  </r>
  <r>
    <x v="1"/>
    <s v="312 - ULHP E Bend 2 - SCR Catalyst"/>
    <s v="3123 - EB"/>
    <s v="Boiler Plant Equipment - SCR Catalyst"/>
    <x v="5"/>
    <x v="37"/>
    <n v="0"/>
    <n v="2766749.99"/>
    <n v="2766760.89"/>
    <n v="0"/>
  </r>
  <r>
    <x v="1"/>
    <s v="312 - ULHP E Bend 2 - SCR Catalyst"/>
    <s v="3123 - EB"/>
    <s v="Boiler Plant Equipment - SCR Catalyst"/>
    <x v="5"/>
    <x v="38"/>
    <n v="0"/>
    <n v="2766749.99"/>
    <n v="2766760.89"/>
    <n v="0"/>
  </r>
  <r>
    <x v="1"/>
    <s v="312 - ULHP E Bend 2 - SCR Catalyst"/>
    <s v="3123 - EB"/>
    <s v="Boiler Plant Equipment - SCR Catalyst"/>
    <x v="5"/>
    <x v="39"/>
    <n v="0"/>
    <n v="2766749.99"/>
    <n v="2766760.89"/>
    <n v="0"/>
  </r>
  <r>
    <x v="1"/>
    <s v="312 - ULHP E Bend 2 - SCR Catalyst"/>
    <s v="3123 - EB"/>
    <s v="Boiler Plant Equipment - SCR Catalyst"/>
    <x v="5"/>
    <x v="40"/>
    <n v="0"/>
    <n v="2766749.99"/>
    <n v="2766760.89"/>
    <n v="0"/>
  </r>
  <r>
    <x v="1"/>
    <s v="312 - ULHP E Bend 2 - SCR Catalyst"/>
    <s v="3123 - EB"/>
    <s v="Boiler Plant Equipment - SCR Catalyst"/>
    <x v="5"/>
    <x v="41"/>
    <n v="0"/>
    <n v="2766749.99"/>
    <n v="2766760.89"/>
    <n v="0"/>
  </r>
  <r>
    <x v="1"/>
    <s v="312 - ULHP E Bend 2 - SCR Catalyst"/>
    <s v="3123 - EB"/>
    <s v="Boiler Plant Equipment - SCR Catalyst"/>
    <x v="5"/>
    <x v="42"/>
    <n v="0"/>
    <n v="2766749.99"/>
    <n v="2766760.89"/>
    <n v="0"/>
  </r>
  <r>
    <x v="1"/>
    <s v="312 - ULHP E Bend 2 - SCR Catalyst"/>
    <s v="3123 - EB"/>
    <s v="Boiler Plant Equipment - SCR Catalyst"/>
    <x v="5"/>
    <x v="43"/>
    <n v="0"/>
    <n v="3956929.24"/>
    <n v="3956940.14"/>
    <n v="0"/>
  </r>
  <r>
    <x v="1"/>
    <s v="312 - ULHP E Bend 2 - SCR Catalyst"/>
    <s v="3123 - EB"/>
    <s v="Boiler Plant Equipment - SCR Catalyst"/>
    <x v="5"/>
    <x v="44"/>
    <n v="0"/>
    <n v="3956929.24"/>
    <n v="3956940.14"/>
    <n v="0"/>
  </r>
  <r>
    <x v="1"/>
    <s v="312 - ULHP E Bend 2 - SCR Catalyst"/>
    <s v="3123 - EB"/>
    <s v="Boiler Plant Equipment - SCR Catalyst"/>
    <x v="5"/>
    <x v="45"/>
    <n v="0"/>
    <n v="5420629.9100000001"/>
    <n v="4503617.43"/>
    <n v="0"/>
  </r>
  <r>
    <x v="1"/>
    <s v="312 - ULHP E Bend 2 - SCR Catalyst"/>
    <s v="3123 - EB"/>
    <s v="Boiler Plant Equipment - SCR Catalyst"/>
    <x v="5"/>
    <x v="46"/>
    <n v="0"/>
    <n v="5420680.46"/>
    <n v="4572640.12"/>
    <n v="0"/>
  </r>
  <r>
    <x v="1"/>
    <s v="312 - ULHP E Bend 2 - SCR Catalyst"/>
    <s v="3123 - EB"/>
    <s v="Boiler Plant Equipment - SCR Catalyst"/>
    <x v="5"/>
    <x v="47"/>
    <n v="0"/>
    <n v="5420680.46"/>
    <n v="4641663.45"/>
    <n v="0"/>
  </r>
  <r>
    <x v="1"/>
    <s v="312 - ULHP E Bend 2 - SCR Catalyst"/>
    <s v="3123 - EB"/>
    <s v="Boiler Plant Equipment - SCR Catalyst"/>
    <x v="5"/>
    <x v="48"/>
    <n v="0"/>
    <n v="5420680.46"/>
    <n v="4710686.78"/>
    <n v="0"/>
  </r>
  <r>
    <x v="1"/>
    <s v="312 - ULHP E Bend 2 - SCR Catalyst"/>
    <s v="3123 - EB"/>
    <s v="Boiler Plant Equipment - SCR Catalyst"/>
    <x v="5"/>
    <x v="49"/>
    <n v="0"/>
    <n v="5420680.46"/>
    <n v="4779710.1100000003"/>
    <n v="0"/>
  </r>
  <r>
    <x v="1"/>
    <s v="312 - ULHP E Bend 2 - SCR Catalyst"/>
    <s v="3123 - EB"/>
    <s v="Boiler Plant Equipment - SCR Catalyst"/>
    <x v="5"/>
    <x v="50"/>
    <n v="0"/>
    <n v="5420680.46"/>
    <n v="4848733.4400000004"/>
    <n v="0"/>
  </r>
  <r>
    <x v="1"/>
    <s v="312 - ULHP E Bend 2 - SCR Catalyst"/>
    <s v="3123 - EB"/>
    <s v="Boiler Plant Equipment - SCR Catalyst"/>
    <x v="5"/>
    <x v="51"/>
    <n v="0"/>
    <n v="5420680.46"/>
    <n v="4917756.7699999996"/>
    <n v="0"/>
  </r>
  <r>
    <x v="1"/>
    <s v="312 - ULHP E Bend 2 - SCR Catalyst"/>
    <s v="3123 - EB"/>
    <s v="Boiler Plant Equipment - SCR Catalyst"/>
    <x v="5"/>
    <x v="52"/>
    <n v="0"/>
    <n v="5420680.46"/>
    <n v="4986780.0999999996"/>
    <n v="0"/>
  </r>
  <r>
    <x v="1"/>
    <s v="312 - ULHP E Bend 2 - SCR Catalyst"/>
    <s v="3123 - EB"/>
    <s v="Boiler Plant Equipment - SCR Catalyst"/>
    <x v="5"/>
    <x v="53"/>
    <n v="0"/>
    <n v="5420680.46"/>
    <n v="5055803.43"/>
    <n v="0"/>
  </r>
  <r>
    <x v="1"/>
    <s v="312 - ULHP E Bend 2 - SCR Catalyst"/>
    <s v="3123 - EB"/>
    <s v="Boiler Plant Equipment - SCR Catalyst"/>
    <x v="5"/>
    <x v="54"/>
    <n v="0"/>
    <n v="5420680.46"/>
    <n v="5124826.76"/>
    <n v="0"/>
  </r>
  <r>
    <x v="1"/>
    <s v="312 - ULHP E Bend 2 - SCR Catalyst"/>
    <s v="3123 - EB"/>
    <s v="Boiler Plant Equipment - SCR Catalyst"/>
    <x v="5"/>
    <x v="55"/>
    <n v="0"/>
    <n v="5420680.46"/>
    <n v="5193850.09"/>
    <n v="0"/>
  </r>
  <r>
    <x v="1"/>
    <s v="312 - ULHP E Bend 2 - SCR Catalyst"/>
    <s v="3123 - EB"/>
    <s v="Boiler Plant Equipment - SCR Catalyst"/>
    <x v="5"/>
    <x v="56"/>
    <n v="0"/>
    <n v="5420680.46"/>
    <n v="5262873.42"/>
    <n v="0"/>
  </r>
  <r>
    <x v="1"/>
    <s v="312 - ULHP E Bend 2 - SCR Catalyst"/>
    <s v="3123 - EB"/>
    <s v="Boiler Plant Equipment - SCR Catalyst"/>
    <x v="5"/>
    <x v="57"/>
    <n v="0"/>
    <n v="5420680.46"/>
    <n v="5331896.75"/>
    <n v="0"/>
  </r>
  <r>
    <x v="1"/>
    <s v="312 - ULHP E Bend 2 - SCR Catalyst"/>
    <s v="3123 - EB"/>
    <s v="Boiler Plant Equipment - SCR Catalyst"/>
    <x v="5"/>
    <x v="58"/>
    <n v="0"/>
    <n v="5420680.46"/>
    <n v="5400920.0800000001"/>
    <n v="0"/>
  </r>
  <r>
    <x v="1"/>
    <s v="312 - ULHP E Bend 2 - SCR Catalyst"/>
    <s v="3123 - EB"/>
    <s v="Boiler Plant Equipment - SCR Catalyst"/>
    <x v="5"/>
    <x v="59"/>
    <n v="0"/>
    <n v="5420680.46"/>
    <n v="5420680.46"/>
    <n v="0"/>
  </r>
  <r>
    <x v="1"/>
    <s v="312 - ULHP E Bend 2 - SCR Catalyst"/>
    <s v="3123 - EB"/>
    <s v="Boiler Plant Equipment - SCR Catalyst"/>
    <x v="5"/>
    <x v="60"/>
    <n v="0"/>
    <n v="5420680.46"/>
    <n v="5420680.46"/>
    <n v="0"/>
  </r>
  <r>
    <x v="1"/>
    <s v="312 - ULHP E Bend 2 - SCR Catalyst"/>
    <s v="3123 - EB"/>
    <s v="Boiler Plant Equipment - SCR Catalyst"/>
    <x v="5"/>
    <x v="61"/>
    <n v="0"/>
    <n v="5420680.46"/>
    <n v="5420680.46"/>
    <n v="0"/>
  </r>
  <r>
    <x v="1"/>
    <s v="312 - ULHP E Bend 2 - SCR Catalyst"/>
    <s v="3123 - EB"/>
    <s v="Boiler Plant Equipment - SCR Catalyst"/>
    <x v="5"/>
    <x v="62"/>
    <n v="0"/>
    <n v="5420680.46"/>
    <n v="5420680.46"/>
    <n v="0"/>
  </r>
  <r>
    <x v="1"/>
    <s v="312 - ULHP E Bend 2 - SCR Catalyst"/>
    <s v="3123 - EB"/>
    <s v="Boiler Plant Equipment - SCR Catalyst"/>
    <x v="5"/>
    <x v="63"/>
    <n v="0"/>
    <n v="5420680.46"/>
    <n v="5420700.7699999996"/>
    <n v="0"/>
  </r>
  <r>
    <x v="1"/>
    <s v="312 - ULHP E Bend 2 - SCR Catalyst"/>
    <s v="3123 - EB"/>
    <s v="Boiler Plant Equipment - SCR Catalyst"/>
    <x v="5"/>
    <x v="64"/>
    <n v="0"/>
    <n v="5420680.46"/>
    <n v="5420700.7699999996"/>
    <n v="0"/>
  </r>
  <r>
    <x v="1"/>
    <s v="312 - ULHP E Bend 2 - SCR Catalyst"/>
    <s v="3123 - EB"/>
    <s v="Boiler Plant Equipment - SCR Catalyst"/>
    <x v="5"/>
    <x v="65"/>
    <n v="0"/>
    <n v="5420680.46"/>
    <n v="3370350.77"/>
    <n v="0"/>
  </r>
  <r>
    <x v="1"/>
    <s v="312 - ULHP E Bend 2 - SCR Catalyst"/>
    <s v="3123 - EB"/>
    <s v="Boiler Plant Equipment - SCR Catalyst"/>
    <x v="5"/>
    <x v="66"/>
    <n v="0"/>
    <n v="5420680.46"/>
    <n v="3439374.1"/>
    <n v="0"/>
  </r>
  <r>
    <x v="1"/>
    <s v="312 - ULHP E Bend 2 - SCR Catalyst"/>
    <s v="3123 - EB"/>
    <s v="Boiler Plant Equipment - SCR Catalyst"/>
    <x v="5"/>
    <x v="67"/>
    <n v="0"/>
    <n v="5420680.46"/>
    <n v="3508397.43"/>
    <n v="0"/>
  </r>
  <r>
    <x v="1"/>
    <s v="312 - ULHP E Bend 2 - SCR Catalyst"/>
    <s v="3123 - EB"/>
    <s v="Boiler Plant Equipment - SCR Catalyst"/>
    <x v="5"/>
    <x v="68"/>
    <n v="0"/>
    <n v="5420680.46"/>
    <n v="3577420.76"/>
    <n v="0"/>
  </r>
  <r>
    <x v="1"/>
    <s v="312 - ULHP E Bend 2 - SCR Catalyst"/>
    <s v="3123 - EB"/>
    <s v="Boiler Plant Equipment - SCR Catalyst"/>
    <x v="5"/>
    <x v="69"/>
    <n v="0"/>
    <n v="5420680.46"/>
    <n v="3646444.09"/>
    <n v="0"/>
  </r>
  <r>
    <x v="1"/>
    <s v="312 - ULHP E Bend 2 - SCR Catalyst"/>
    <s v="3123 - EB"/>
    <s v="Boiler Plant Equipment - SCR Catalyst"/>
    <x v="5"/>
    <x v="70"/>
    <n v="0"/>
    <n v="5420680.46"/>
    <n v="3715467.42"/>
    <n v="0"/>
  </r>
  <r>
    <x v="1"/>
    <s v="312 - ULHP Ea Bend - Boiler Pt69%Eq"/>
    <s v="3120 - EB"/>
    <s v="Boiler Plant Equipment"/>
    <x v="6"/>
    <x v="0"/>
    <n v="0"/>
    <n v="243786816.53999999"/>
    <n v="150089854.55000001"/>
    <n v="4963904.5999999996"/>
  </r>
  <r>
    <x v="1"/>
    <s v="312 - ULHP Ea Bend - Boiler Pt69%Eq"/>
    <s v="3120 - EB"/>
    <s v="Boiler Plant Equipment"/>
    <x v="6"/>
    <x v="1"/>
    <n v="-119586.29"/>
    <n v="243931279.83000001"/>
    <n v="150354232.5"/>
    <n v="5051261.54"/>
  </r>
  <r>
    <x v="1"/>
    <s v="312 - ULHP Ea Bend - Boiler Pt69%Eq"/>
    <s v="3120 - EB"/>
    <s v="Boiler Plant Equipment"/>
    <x v="6"/>
    <x v="2"/>
    <n v="0"/>
    <n v="244039889.31999999"/>
    <n v="150738783.33000001"/>
    <n v="5138751.9400000004"/>
  </r>
  <r>
    <x v="1"/>
    <s v="312 - ULHP Ea Bend - Boiler Pt69%Eq"/>
    <s v="3120 - EB"/>
    <s v="Boiler Plant Equipment"/>
    <x v="6"/>
    <x v="3"/>
    <n v="0"/>
    <n v="244063565.13"/>
    <n v="151123390.19999999"/>
    <n v="5226255.09"/>
  </r>
  <r>
    <x v="1"/>
    <s v="312 - ULHP Ea Bend - Boiler Pt69%Eq"/>
    <s v="3120 - EB"/>
    <s v="Boiler Plant Equipment"/>
    <x v="6"/>
    <x v="4"/>
    <n v="-550083.36"/>
    <n v="244342104.06999999"/>
    <n v="150957706.96000001"/>
    <n v="5313711.2"/>
  </r>
  <r>
    <x v="1"/>
    <s v="312 - ULHP Ea Bend - Boiler Pt69%Eq"/>
    <s v="3120 - EB"/>
    <s v="Boiler Plant Equipment"/>
    <x v="6"/>
    <x v="5"/>
    <n v="-3790331.32"/>
    <n v="246214128.97"/>
    <n v="147553501.93000001"/>
    <n v="5401560.04"/>
  </r>
  <r>
    <x v="1"/>
    <s v="312 - ULHP Ea Bend - Boiler Pt69%Eq"/>
    <s v="3120 - EB"/>
    <s v="Boiler Plant Equipment"/>
    <x v="6"/>
    <x v="6"/>
    <n v="-225149.14"/>
    <n v="246428038.97999999"/>
    <n v="147734055.28999999"/>
    <n v="5493862.7300000004"/>
  </r>
  <r>
    <x v="1"/>
    <s v="312 - ULHP Ea Bend - Boiler Pt69%Eq"/>
    <s v="3120 - EB"/>
    <s v="Boiler Plant Equipment"/>
    <x v="6"/>
    <x v="7"/>
    <n v="0"/>
    <n v="246452637.99000001"/>
    <n v="148124167.75"/>
    <n v="5582618.4800000004"/>
  </r>
  <r>
    <x v="1"/>
    <s v="312 - ULHP Ea Bend - Boiler Pt69%Eq"/>
    <s v="3120 - EB"/>
    <s v="Boiler Plant Equipment"/>
    <x v="6"/>
    <x v="8"/>
    <n v="0"/>
    <n v="247665075.25999999"/>
    <n v="148512378.33000001"/>
    <n v="5670941.5300000003"/>
  </r>
  <r>
    <x v="1"/>
    <s v="312 - ULHP Ea Bend - Boiler Pt69%Eq"/>
    <s v="3120 - EB"/>
    <s v="Boiler Plant Equipment"/>
    <x v="6"/>
    <x v="9"/>
    <n v="0"/>
    <n v="247640010.62"/>
    <n v="148904198.61000001"/>
    <n v="5760085.8300000001"/>
  </r>
  <r>
    <x v="1"/>
    <s v="312 - ULHP Ea Bend - Boiler Pt69%Eq"/>
    <s v="3120 - EB"/>
    <s v="Boiler Plant Equipment"/>
    <x v="6"/>
    <x v="10"/>
    <n v="0"/>
    <n v="247653036.99000001"/>
    <n v="149294071.25"/>
    <n v="5848787.0099999998"/>
  </r>
  <r>
    <x v="1"/>
    <s v="312 - ULHP Ea Bend - Boiler Pt69%Eq"/>
    <s v="3120 - EB"/>
    <s v="Boiler Plant Equipment"/>
    <x v="6"/>
    <x v="11"/>
    <n v="-251544.95999999999"/>
    <n v="247486793.53999999"/>
    <n v="149432599.63999999"/>
    <n v="5937533.8600000003"/>
  </r>
  <r>
    <x v="1"/>
    <s v="312 - ULHP Ea Bend - Boiler Pt69%Eq"/>
    <s v="3120 - EB"/>
    <s v="Boiler Plant Equipment"/>
    <x v="6"/>
    <x v="12"/>
    <n v="0"/>
    <n v="247661155.34999999"/>
    <n v="149819709"/>
    <n v="6013931.2400000002"/>
  </r>
  <r>
    <x v="1"/>
    <s v="312 - ULHP Ea Bend - Boiler Pt69%Eq"/>
    <s v="3120 - EB"/>
    <s v="Boiler Plant Equipment"/>
    <x v="6"/>
    <x v="13"/>
    <n v="-1303087.1299999999"/>
    <n v="246401563.63999999"/>
    <n v="148906688.19"/>
    <n v="6102676.4900000002"/>
  </r>
  <r>
    <x v="1"/>
    <s v="312 - ULHP Ea Bend - Boiler Pt69%Eq"/>
    <s v="3120 - EB"/>
    <s v="Boiler Plant Equipment"/>
    <x v="6"/>
    <x v="14"/>
    <n v="-20504.59"/>
    <n v="246625941.21000001"/>
    <n v="149274266.06"/>
    <n v="6190970.3799999999"/>
  </r>
  <r>
    <x v="1"/>
    <s v="312 - ULHP Ea Bend - Boiler Pt69%Eq"/>
    <s v="3120 - EB"/>
    <s v="Boiler Plant Equipment"/>
    <x v="6"/>
    <x v="15"/>
    <n v="0"/>
    <n v="246673017.13"/>
    <n v="149662701.91999999"/>
    <n v="6279344.6799999997"/>
  </r>
  <r>
    <x v="1"/>
    <s v="312 - ULHP Ea Bend - Boiler Pt69%Eq"/>
    <s v="3120 - EB"/>
    <s v="Boiler Plant Equipment"/>
    <x v="6"/>
    <x v="16"/>
    <n v="-437825.01"/>
    <n v="247181184.47"/>
    <n v="149613386.91"/>
    <n v="6367735.8399999999"/>
  </r>
  <r>
    <x v="1"/>
    <s v="312 - ULHP Ea Bend - Boiler Pt69%Eq"/>
    <s v="3120 - EB"/>
    <s v="Boiler Plant Equipment"/>
    <x v="6"/>
    <x v="17"/>
    <n v="-58503.92"/>
    <n v="247358890.37"/>
    <n v="149944193.36000001"/>
    <n v="6466659.0999999996"/>
  </r>
  <r>
    <x v="1"/>
    <s v="312 - ULHP Ea Bend - Boiler Pt69%Eq"/>
    <s v="3120 - EB"/>
    <s v="Boiler Plant Equipment"/>
    <x v="6"/>
    <x v="18"/>
    <n v="0"/>
    <n v="247372764.68000001"/>
    <n v="150333783.61000001"/>
    <n v="6555296.04"/>
  </r>
  <r>
    <x v="1"/>
    <s v="312 - ULHP Ea Bend - Boiler Pt69%Eq"/>
    <s v="3120 - EB"/>
    <s v="Boiler Plant Equipment"/>
    <x v="6"/>
    <x v="19"/>
    <n v="0"/>
    <n v="247285584.25999999"/>
    <n v="150723395.71000001"/>
    <n v="6643937.9500000002"/>
  </r>
  <r>
    <x v="1"/>
    <s v="312 - ULHP Ea Bend - Boiler Pt69%Eq"/>
    <s v="3120 - EB"/>
    <s v="Boiler Plant Equipment"/>
    <x v="6"/>
    <x v="20"/>
    <n v="0"/>
    <n v="247299337.84999999"/>
    <n v="151112870.50999999"/>
    <n v="6732548.6200000001"/>
  </r>
  <r>
    <x v="1"/>
    <s v="312 - ULHP Ea Bend - Boiler Pt69%Eq"/>
    <s v="3120 - EB"/>
    <s v="Boiler Plant Equipment"/>
    <x v="6"/>
    <x v="21"/>
    <n v="0"/>
    <n v="247293751.91"/>
    <n v="151498046.97"/>
    <n v="6821164.2199999997"/>
  </r>
  <r>
    <x v="1"/>
    <s v="312 - ULHP Ea Bend - Boiler Pt69%Eq"/>
    <s v="3120 - EB"/>
    <s v="Boiler Plant Equipment"/>
    <x v="6"/>
    <x v="22"/>
    <n v="0"/>
    <n v="247291863.00999999"/>
    <n v="151887534.63"/>
    <n v="6909777.8099999996"/>
  </r>
  <r>
    <x v="1"/>
    <s v="312 - ULHP Ea Bend - Boiler Pt69%Eq"/>
    <s v="3120 - EB"/>
    <s v="Boiler Plant Equipment"/>
    <x v="6"/>
    <x v="23"/>
    <n v="0"/>
    <n v="247303064.63"/>
    <n v="152277019.31"/>
    <n v="6998390.7300000004"/>
  </r>
  <r>
    <x v="1"/>
    <s v="312 - ULHP Ea Bend - Boiler Pt69%Eq"/>
    <s v="3120 - EB"/>
    <s v="Boiler Plant Equipment"/>
    <x v="6"/>
    <x v="24"/>
    <n v="-180509.36"/>
    <n v="247266066.59"/>
    <n v="152486009.80000001"/>
    <n v="7085822.5999999996"/>
  </r>
  <r>
    <x v="1"/>
    <s v="312 - ULHP Ea Bend - Boiler Pt69%Eq"/>
    <s v="3120 - EB"/>
    <s v="Boiler Plant Equipment"/>
    <x v="6"/>
    <x v="25"/>
    <n v="0"/>
    <n v="247291315.03999999"/>
    <n v="152875453.84999999"/>
    <n v="7174426.2699999996"/>
  </r>
  <r>
    <x v="1"/>
    <s v="312 - ULHP Ea Bend - Boiler Pt69%Eq"/>
    <s v="3120 - EB"/>
    <s v="Boiler Plant Equipment"/>
    <x v="6"/>
    <x v="26"/>
    <n v="0"/>
    <n v="247321138.30000001"/>
    <n v="153264937.66999999"/>
    <n v="7263038.9900000002"/>
  </r>
  <r>
    <x v="1"/>
    <s v="312 - ULHP Ea Bend - Boiler Pt69%Eq"/>
    <s v="3120 - EB"/>
    <s v="Boiler Plant Equipment"/>
    <x v="6"/>
    <x v="27"/>
    <n v="161074.76999999999"/>
    <n v="247529274.75"/>
    <n v="153815543.22999999"/>
    <n v="7338064.5"/>
  </r>
  <r>
    <x v="1"/>
    <s v="312 - ULHP Ea Bend - Boiler Pt69%Eq"/>
    <s v="3120 - EB"/>
    <s v="Boiler Plant Equipment"/>
    <x v="6"/>
    <x v="28"/>
    <n v="0"/>
    <n v="247553813.81"/>
    <n v="154205401.84"/>
    <n v="7426176.0199999996"/>
  </r>
  <r>
    <x v="1"/>
    <s v="312 - ULHP Ea Bend - Boiler Pt69%Eq"/>
    <s v="3120 - EB"/>
    <s v="Boiler Plant Equipment"/>
    <x v="6"/>
    <x v="29"/>
    <n v="-9414003.5600000005"/>
    <n v="260016276.34"/>
    <n v="145151105.87"/>
    <n v="7469723.6600000001"/>
  </r>
  <r>
    <x v="1"/>
    <s v="312 - ULHP Ea Bend - Boiler Pt69%Eq"/>
    <s v="3120 - EB"/>
    <s v="Boiler Plant Equipment"/>
    <x v="6"/>
    <x v="30"/>
    <n v="-2952026.1"/>
    <n v="260081828.19"/>
    <n v="142608605.41"/>
    <n v="7562896.1600000001"/>
  </r>
  <r>
    <x v="1"/>
    <s v="312 - ULHP Ea Bend - Boiler Pt69%Eq"/>
    <s v="3120 - EB"/>
    <s v="Boiler Plant Equipment"/>
    <x v="6"/>
    <x v="31"/>
    <n v="-728616.44"/>
    <n v="260820929.94999999"/>
    <n v="142289617.84999999"/>
    <n v="7656092.1500000004"/>
  </r>
  <r>
    <x v="1"/>
    <s v="312 - ULHP Ea Bend - Boiler Pt69%Eq"/>
    <s v="3120 - EB"/>
    <s v="Boiler Plant Equipment"/>
    <x v="6"/>
    <x v="32"/>
    <n v="-981475.38"/>
    <n v="260556638.63"/>
    <n v="141718935.43000001"/>
    <n v="7749552.9800000004"/>
  </r>
  <r>
    <x v="1"/>
    <s v="312 - ULHP Ea Bend - Boiler Pt69%Eq"/>
    <s v="3120 - EB"/>
    <s v="Boiler Plant Equipment"/>
    <x v="6"/>
    <x v="33"/>
    <n v="-111804.47"/>
    <n v="260362301.24000001"/>
    <n v="142017507.66999999"/>
    <n v="7185498.71"/>
  </r>
  <r>
    <x v="1"/>
    <s v="312 - ULHP Ea Bend - Boiler Pt69%Eq"/>
    <s v="3120 - EB"/>
    <s v="Boiler Plant Equipment"/>
    <x v="6"/>
    <x v="34"/>
    <n v="0"/>
    <n v="260497939.31"/>
    <n v="142427578.28999999"/>
    <n v="7278795.2000000002"/>
  </r>
  <r>
    <x v="1"/>
    <s v="312 - ULHP Ea Bend - Boiler Pt69%Eq"/>
    <s v="3120 - EB"/>
    <s v="Boiler Plant Equipment"/>
    <x v="6"/>
    <x v="35"/>
    <n v="243627.46"/>
    <n v="261132297.90000001"/>
    <n v="143081490"/>
    <n v="7232770.5899999999"/>
  </r>
  <r>
    <x v="1"/>
    <s v="312 - ULHP Ea Bend - Boiler Pt69%Eq"/>
    <s v="3120 - EB"/>
    <s v="Boiler Plant Equipment"/>
    <x v="6"/>
    <x v="36"/>
    <n v="-933676.1"/>
    <n v="261752806.61000001"/>
    <n v="142746449.53"/>
    <n v="7311967.5599999996"/>
  </r>
  <r>
    <x v="1"/>
    <s v="312 - ULHP Ea Bend - Boiler Pt69%Eq"/>
    <s v="3120 - EB"/>
    <s v="Boiler Plant Equipment"/>
    <x v="6"/>
    <x v="37"/>
    <n v="0"/>
    <n v="261762366.96000001"/>
    <n v="143343555.69999999"/>
    <n v="7447817.1200000001"/>
  </r>
  <r>
    <x v="1"/>
    <s v="312 - ULHP Ea Bend - Boiler Pt69%Eq"/>
    <s v="3120 - EB"/>
    <s v="Boiler Plant Equipment"/>
    <x v="6"/>
    <x v="38"/>
    <n v="0"/>
    <n v="261850328.71000001"/>
    <n v="143941049.99000001"/>
    <n v="7583754.9699999997"/>
  </r>
  <r>
    <x v="1"/>
    <s v="312 - ULHP Ea Bend - Boiler Pt69%Eq"/>
    <s v="3120 - EB"/>
    <s v="Boiler Plant Equipment"/>
    <x v="6"/>
    <x v="39"/>
    <n v="0"/>
    <n v="261888048.08000001"/>
    <n v="144538689.59"/>
    <n v="7719725.8799999999"/>
  </r>
  <r>
    <x v="1"/>
    <s v="312 - ULHP Ea Bend - Boiler Pt69%Eq"/>
    <s v="3120 - EB"/>
    <s v="Boiler Plant Equipment"/>
    <x v="6"/>
    <x v="40"/>
    <n v="-1228920.8999999999"/>
    <n v="262226720.53"/>
    <n v="143907529.94"/>
    <n v="7855724.4699999997"/>
  </r>
  <r>
    <x v="1"/>
    <s v="312 - ULHP Ea Bend - Boiler Pt69%Eq"/>
    <s v="3120 - EB"/>
    <s v="Boiler Plant Equipment"/>
    <x v="6"/>
    <x v="41"/>
    <n v="12169226.77"/>
    <n v="287182416.39999998"/>
    <n v="156755226.88"/>
    <n v="4286149.05"/>
  </r>
  <r>
    <x v="1"/>
    <s v="312 - ULHP Ea Bend - Boiler Pt69%Eq"/>
    <s v="3120 - EB"/>
    <s v="Boiler Plant Equipment"/>
    <x v="6"/>
    <x v="42"/>
    <n v="-16005830.050000001"/>
    <n v="271861677.29000002"/>
    <n v="141387263.05000001"/>
    <n v="4431272.05"/>
  </r>
  <r>
    <x v="1"/>
    <s v="312 - ULHP Ea Bend - Boiler Pt69%Eq"/>
    <s v="3120 - EB"/>
    <s v="Boiler Plant Equipment"/>
    <x v="6"/>
    <x v="43"/>
    <n v="-88143.4"/>
    <n v="389262119.19"/>
    <n v="223490603.41999999"/>
    <n v="4587710.83"/>
  </r>
  <r>
    <x v="1"/>
    <s v="312 - ULHP Ea Bend - Boiler Pt69%Eq"/>
    <s v="3120 - EB"/>
    <s v="Boiler Plant Equipment"/>
    <x v="6"/>
    <x v="44"/>
    <n v="20117.650000000001"/>
    <n v="389385772.37"/>
    <n v="224123808.91"/>
    <n v="4639592.6399999997"/>
  </r>
  <r>
    <x v="1"/>
    <s v="312 - ULHP Ea Bend - Boiler Pt69%Eq"/>
    <s v="3120 - EB"/>
    <s v="Boiler Plant Equipment"/>
    <x v="6"/>
    <x v="45"/>
    <n v="1121859.3899999999"/>
    <n v="389110152.60000002"/>
    <n v="263295597.77000001"/>
    <n v="4779122.54"/>
  </r>
  <r>
    <x v="1"/>
    <s v="312 - ULHP Ea Bend - Boiler Pt69%Eq"/>
    <s v="3120 - EB"/>
    <s v="Boiler Plant Equipment"/>
    <x v="6"/>
    <x v="46"/>
    <n v="0"/>
    <n v="389178781.11000001"/>
    <n v="263908446.25999999"/>
    <n v="4918553.68"/>
  </r>
  <r>
    <x v="1"/>
    <s v="312 - ULHP Ea Bend - Boiler Pt69%Eq"/>
    <s v="3120 - EB"/>
    <s v="Boiler Plant Equipment"/>
    <x v="6"/>
    <x v="47"/>
    <n v="0"/>
    <n v="389170388.62"/>
    <n v="264525836.46000001"/>
    <n v="5041691.78"/>
  </r>
  <r>
    <x v="1"/>
    <s v="312 - ULHP Ea Bend - Boiler Pt69%Eq"/>
    <s v="3120 - EB"/>
    <s v="Boiler Plant Equipment"/>
    <x v="6"/>
    <x v="48"/>
    <n v="-213814.15"/>
    <n v="388979753.74000001"/>
    <n v="264924965.66999999"/>
    <n v="5181144.5"/>
  </r>
  <r>
    <x v="1"/>
    <s v="312 - ULHP Ea Bend - Boiler Pt69%Eq"/>
    <s v="3120 - EB"/>
    <s v="Boiler Plant Equipment"/>
    <x v="6"/>
    <x v="49"/>
    <n v="-54078.61"/>
    <n v="389064989.31999999"/>
    <n v="265483530.16999999"/>
    <n v="5320528.91"/>
  </r>
  <r>
    <x v="1"/>
    <s v="312 - ULHP Ea Bend - Boiler Pt69%Eq"/>
    <s v="3120 - EB"/>
    <s v="Boiler Plant Equipment"/>
    <x v="6"/>
    <x v="50"/>
    <n v="0"/>
    <n v="389117927.16000003"/>
    <n v="266096307.53"/>
    <n v="5433180.9900000002"/>
  </r>
  <r>
    <x v="1"/>
    <s v="312 - ULHP Ea Bend - Boiler Pt69%Eq"/>
    <s v="3120 - EB"/>
    <s v="Boiler Plant Equipment"/>
    <x v="6"/>
    <x v="51"/>
    <n v="0"/>
    <n v="389251530.98000002"/>
    <n v="266709168.27000001"/>
    <n v="5572614.9100000001"/>
  </r>
  <r>
    <x v="1"/>
    <s v="312 - ULHP Ea Bend - Boiler Pt69%Eq"/>
    <s v="3120 - EB"/>
    <s v="Boiler Plant Equipment"/>
    <x v="6"/>
    <x v="52"/>
    <n v="-1391412.17"/>
    <n v="393123512.50999999"/>
    <n v="265930827.25999999"/>
    <n v="5712096.71"/>
  </r>
  <r>
    <x v="1"/>
    <s v="312 - ULHP Ea Bend - Boiler Pt69%Eq"/>
    <s v="3120 - EB"/>
    <s v="Boiler Plant Equipment"/>
    <x v="6"/>
    <x v="53"/>
    <n v="-1054357.3500000001"/>
    <n v="394986946.11000001"/>
    <n v="265495639.44"/>
    <n v="5826203.0999999996"/>
  </r>
  <r>
    <x v="1"/>
    <s v="312 - ULHP Ea Bend - Boiler Pt69%Eq"/>
    <s v="3120 - EB"/>
    <s v="Boiler Plant Equipment"/>
    <x v="6"/>
    <x v="54"/>
    <n v="-239551.77"/>
    <n v="397563686.47000003"/>
    <n v="265888811.47999999"/>
    <n v="5612514.6799999997"/>
  </r>
  <r>
    <x v="1"/>
    <s v="312 - ULHP Ea Bend - Boiler Pt69%Eq"/>
    <s v="3120 - EB"/>
    <s v="Boiler Plant Equipment"/>
    <x v="6"/>
    <x v="55"/>
    <n v="0"/>
    <n v="397847292.38"/>
    <n v="266514974.28999999"/>
    <n v="5754975"/>
  </r>
  <r>
    <x v="1"/>
    <s v="312 - ULHP Ea Bend - Boiler Pt69%Eq"/>
    <s v="3120 - EB"/>
    <s v="Boiler Plant Equipment"/>
    <x v="6"/>
    <x v="56"/>
    <n v="106704.74"/>
    <n v="398080091.93000001"/>
    <n v="267248288.52000001"/>
    <n v="5759028.0099999998"/>
  </r>
  <r>
    <x v="1"/>
    <s v="312 - ULHP Ea Bend - Boiler Pt69%Eq"/>
    <s v="3120 - EB"/>
    <s v="Boiler Plant Equipment"/>
    <x v="6"/>
    <x v="57"/>
    <n v="-85661.4"/>
    <n v="398259039"/>
    <n v="267789603.25999999"/>
    <n v="5901673.3799999999"/>
  </r>
  <r>
    <x v="1"/>
    <s v="312 - ULHP Ea Bend - Boiler Pt69%Eq"/>
    <s v="3120 - EB"/>
    <s v="Boiler Plant Equipment"/>
    <x v="6"/>
    <x v="58"/>
    <n v="-26384.77"/>
    <n v="398282418.36000001"/>
    <n v="268391630.47999999"/>
    <n v="5994606.7800000003"/>
  </r>
  <r>
    <x v="1"/>
    <s v="312 - ULHP Ea Bend - Boiler Pt69%Eq"/>
    <s v="3120 - EB"/>
    <s v="Boiler Plant Equipment"/>
    <x v="6"/>
    <x v="59"/>
    <n v="-281790.48"/>
    <n v="398548874.70999998"/>
    <n v="268737134.81"/>
    <n v="6110561.7800000003"/>
  </r>
  <r>
    <x v="1"/>
    <s v="312 - ULHP Ea Bend - Boiler Pt69%Eq"/>
    <s v="3120 - EB"/>
    <s v="Boiler Plant Equipment"/>
    <x v="6"/>
    <x v="60"/>
    <n v="-87834.45"/>
    <n v="398537917.12"/>
    <n v="269277014.83999997"/>
    <n v="6253375.1299999999"/>
  </r>
  <r>
    <x v="1"/>
    <s v="312 - ULHP Ea Bend - Boiler Pt69%Eq"/>
    <s v="3120 - EB"/>
    <s v="Boiler Plant Equipment"/>
    <x v="6"/>
    <x v="61"/>
    <n v="-117825.79"/>
    <n v="398660591.5"/>
    <n v="269786886.26999998"/>
    <n v="6396184.5499999998"/>
  </r>
  <r>
    <x v="1"/>
    <s v="312 - ULHP Ea Bend - Boiler Pt69%Eq"/>
    <s v="3120 - EB"/>
    <s v="Boiler Plant Equipment"/>
    <x v="6"/>
    <x v="62"/>
    <n v="-783716.77"/>
    <n v="397989546.68000001"/>
    <n v="269672357.91000003"/>
    <n v="6331626.3899999997"/>
  </r>
  <r>
    <x v="1"/>
    <s v="312 - ULHP Ea Bend - Boiler Pt69%Eq"/>
    <s v="3120 - EB"/>
    <s v="Boiler Plant Equipment"/>
    <x v="6"/>
    <x v="63"/>
    <n v="-28762.02"/>
    <n v="398091879.31"/>
    <n v="270270429.43000001"/>
    <n v="6474239.3099999996"/>
  </r>
  <r>
    <x v="1"/>
    <s v="312 - ULHP Ea Bend - Boiler Pt69%Eq"/>
    <s v="3120 - EB"/>
    <s v="Boiler Plant Equipment"/>
    <x v="6"/>
    <x v="64"/>
    <n v="-462013.38"/>
    <n v="399210240.08999997"/>
    <n v="270435410.75999999"/>
    <n v="6423954.54"/>
  </r>
  <r>
    <x v="1"/>
    <s v="312 - ULHP Ea Bend - Boiler Pt69%Eq"/>
    <s v="3120 - EB"/>
    <s v="Boiler Plant Equipment"/>
    <x v="6"/>
    <x v="65"/>
    <n v="572229.76"/>
    <n v="399882426.31999999"/>
    <n v="271644756.64999998"/>
    <n v="6471809.4500000002"/>
  </r>
  <r>
    <x v="1"/>
    <s v="312 - ULHP Ea Bend - Boiler Pt69%Eq"/>
    <s v="3120 - EB"/>
    <s v="Boiler Plant Equipment"/>
    <x v="6"/>
    <x v="66"/>
    <n v="106505.22"/>
    <n v="399707771.5"/>
    <n v="272380174.77999997"/>
    <n v="6520719.8899999997"/>
  </r>
  <r>
    <x v="1"/>
    <s v="312 - ULHP Ea Bend - Boiler Pt69%Eq"/>
    <s v="3120 - EB"/>
    <s v="Boiler Plant Equipment"/>
    <x v="6"/>
    <x v="67"/>
    <n v="82182.399999999994"/>
    <n v="399800123.98000002"/>
    <n v="273089877.01999998"/>
    <n v="6294162.4900000002"/>
  </r>
  <r>
    <x v="1"/>
    <s v="312 - ULHP Ea Bend - Boiler Pt69%Eq"/>
    <s v="3120 - EB"/>
    <s v="Boiler Plant Equipment"/>
    <x v="6"/>
    <x v="68"/>
    <n v="0"/>
    <n v="399874551.26999998"/>
    <n v="273719562.22000003"/>
    <n v="6410661.3300000001"/>
  </r>
  <r>
    <x v="1"/>
    <s v="312 - ULHP Ea Bend - Boiler Pt69%Eq"/>
    <s v="3120 - EB"/>
    <s v="Boiler Plant Equipment"/>
    <x v="6"/>
    <x v="69"/>
    <n v="0"/>
    <n v="399910297.25999999"/>
    <n v="274349364.63999999"/>
    <n v="6553949.71"/>
  </r>
  <r>
    <x v="1"/>
    <s v="312 - ULHP Ea Bend - Boiler Pt69%Eq"/>
    <s v="3120 - EB"/>
    <s v="Boiler Plant Equipment"/>
    <x v="6"/>
    <x v="70"/>
    <n v="0"/>
    <n v="399910297.25999999"/>
    <n v="274979223.36000001"/>
    <n v="6697250.9000000004"/>
  </r>
  <r>
    <x v="1"/>
    <s v="312 - ULHP East Bend Unit 2 - SCR"/>
    <s v="3120 - EB"/>
    <s v="Boiler Plant Equipment"/>
    <x v="6"/>
    <x v="0"/>
    <n v="0"/>
    <n v="38630394.240000002"/>
    <n v="8686197.7899999991"/>
    <n v="841820.36"/>
  </r>
  <r>
    <x v="1"/>
    <s v="312 - ULHP East Bend Unit 2 - SCR"/>
    <s v="3120 - EB"/>
    <s v="Boiler Plant Equipment"/>
    <x v="6"/>
    <x v="1"/>
    <n v="0"/>
    <n v="38630394.240000002"/>
    <n v="8747040.6600000001"/>
    <n v="855662.92"/>
  </r>
  <r>
    <x v="1"/>
    <s v="312 - ULHP East Bend Unit 2 - SCR"/>
    <s v="3120 - EB"/>
    <s v="Boiler Plant Equipment"/>
    <x v="6"/>
    <x v="2"/>
    <n v="0"/>
    <n v="38630394.240000002"/>
    <n v="8807883.5299999993"/>
    <n v="869505.48"/>
  </r>
  <r>
    <x v="1"/>
    <s v="312 - ULHP East Bend Unit 2 - SCR"/>
    <s v="3120 - EB"/>
    <s v="Boiler Plant Equipment"/>
    <x v="6"/>
    <x v="3"/>
    <n v="0"/>
    <n v="38630394.240000002"/>
    <n v="8868726.4000000004"/>
    <n v="883348.04"/>
  </r>
  <r>
    <x v="1"/>
    <s v="312 - ULHP East Bend Unit 2 - SCR"/>
    <s v="3120 - EB"/>
    <s v="Boiler Plant Equipment"/>
    <x v="6"/>
    <x v="4"/>
    <n v="0"/>
    <n v="38630394.240000002"/>
    <n v="8929569.2699999996"/>
    <n v="897190.6"/>
  </r>
  <r>
    <x v="1"/>
    <s v="312 - ULHP East Bend Unit 2 - SCR"/>
    <s v="3120 - EB"/>
    <s v="Boiler Plant Equipment"/>
    <x v="6"/>
    <x v="5"/>
    <n v="0"/>
    <n v="38630394.240000002"/>
    <n v="8990412.1400000006"/>
    <n v="911033.16"/>
  </r>
  <r>
    <x v="1"/>
    <s v="312 - ULHP East Bend Unit 2 - SCR"/>
    <s v="3120 - EB"/>
    <s v="Boiler Plant Equipment"/>
    <x v="6"/>
    <x v="6"/>
    <n v="0"/>
    <n v="38630394.240000002"/>
    <n v="9051255.0099999998"/>
    <n v="924875.72"/>
  </r>
  <r>
    <x v="1"/>
    <s v="312 - ULHP East Bend Unit 2 - SCR"/>
    <s v="3120 - EB"/>
    <s v="Boiler Plant Equipment"/>
    <x v="6"/>
    <x v="7"/>
    <n v="0"/>
    <n v="38630394.240000002"/>
    <n v="9112097.8800000008"/>
    <n v="938718.28"/>
  </r>
  <r>
    <x v="1"/>
    <s v="312 - ULHP East Bend Unit 2 - SCR"/>
    <s v="3120 - EB"/>
    <s v="Boiler Plant Equipment"/>
    <x v="6"/>
    <x v="8"/>
    <n v="0"/>
    <n v="38630394.240000002"/>
    <n v="9172940.75"/>
    <n v="952560.84"/>
  </r>
  <r>
    <x v="1"/>
    <s v="312 - ULHP East Bend Unit 2 - SCR"/>
    <s v="3120 - EB"/>
    <s v="Boiler Plant Equipment"/>
    <x v="6"/>
    <x v="9"/>
    <n v="0"/>
    <n v="38630394.240000002"/>
    <n v="9233783.6199999992"/>
    <n v="966403.4"/>
  </r>
  <r>
    <x v="1"/>
    <s v="312 - ULHP East Bend Unit 2 - SCR"/>
    <s v="3120 - EB"/>
    <s v="Boiler Plant Equipment"/>
    <x v="6"/>
    <x v="10"/>
    <n v="0"/>
    <n v="38630394.240000002"/>
    <n v="9294626.4900000002"/>
    <n v="980245.96"/>
  </r>
  <r>
    <x v="1"/>
    <s v="312 - ULHP East Bend Unit 2 - SCR"/>
    <s v="3120 - EB"/>
    <s v="Boiler Plant Equipment"/>
    <x v="6"/>
    <x v="11"/>
    <n v="0"/>
    <n v="38630394.240000002"/>
    <n v="9355469.3599999994"/>
    <n v="994088.52"/>
  </r>
  <r>
    <x v="1"/>
    <s v="312 - ULHP East Bend Unit 2 - SCR"/>
    <s v="3120 - EB"/>
    <s v="Boiler Plant Equipment"/>
    <x v="6"/>
    <x v="12"/>
    <n v="0"/>
    <n v="38630394.240000002"/>
    <n v="9416312.2300000004"/>
    <n v="1007931.08"/>
  </r>
  <r>
    <x v="1"/>
    <s v="312 - ULHP East Bend Unit 2 - SCR"/>
    <s v="3120 - EB"/>
    <s v="Boiler Plant Equipment"/>
    <x v="6"/>
    <x v="13"/>
    <n v="0"/>
    <n v="38630394.240000002"/>
    <n v="9477155.0999999996"/>
    <n v="1021773.64"/>
  </r>
  <r>
    <x v="1"/>
    <s v="312 - ULHP East Bend Unit 2 - SCR"/>
    <s v="3120 - EB"/>
    <s v="Boiler Plant Equipment"/>
    <x v="6"/>
    <x v="14"/>
    <n v="0"/>
    <n v="38630394.240000002"/>
    <n v="9537997.9700000007"/>
    <n v="1035616.2"/>
  </r>
  <r>
    <x v="1"/>
    <s v="312 - ULHP East Bend Unit 2 - SCR"/>
    <s v="3120 - EB"/>
    <s v="Boiler Plant Equipment"/>
    <x v="6"/>
    <x v="15"/>
    <n v="0"/>
    <n v="38630394.240000002"/>
    <n v="9598840.8399999999"/>
    <n v="1049458.76"/>
  </r>
  <r>
    <x v="1"/>
    <s v="312 - ULHP East Bend Unit 2 - SCR"/>
    <s v="3120 - EB"/>
    <s v="Boiler Plant Equipment"/>
    <x v="6"/>
    <x v="16"/>
    <n v="0"/>
    <n v="38630394.240000002"/>
    <n v="9659683.7100000009"/>
    <n v="1063301.32"/>
  </r>
  <r>
    <x v="1"/>
    <s v="312 - ULHP East Bend Unit 2 - SCR"/>
    <s v="3120 - EB"/>
    <s v="Boiler Plant Equipment"/>
    <x v="6"/>
    <x v="17"/>
    <n v="0"/>
    <n v="38660427.840000004"/>
    <n v="9720526.5800000001"/>
    <n v="1077143.8799999999"/>
  </r>
  <r>
    <x v="1"/>
    <s v="312 - ULHP East Bend Unit 2 - SCR"/>
    <s v="3120 - EB"/>
    <s v="Boiler Plant Equipment"/>
    <x v="6"/>
    <x v="18"/>
    <n v="0"/>
    <n v="38660427.840000004"/>
    <n v="9781416.75"/>
    <n v="1090997.2"/>
  </r>
  <r>
    <x v="1"/>
    <s v="312 - ULHP East Bend Unit 2 - SCR"/>
    <s v="3120 - EB"/>
    <s v="Boiler Plant Equipment"/>
    <x v="6"/>
    <x v="19"/>
    <n v="0"/>
    <n v="38660427.840000004"/>
    <n v="9842306.9199999999"/>
    <n v="1104850.52"/>
  </r>
  <r>
    <x v="1"/>
    <s v="312 - ULHP East Bend Unit 2 - SCR"/>
    <s v="3120 - EB"/>
    <s v="Boiler Plant Equipment"/>
    <x v="6"/>
    <x v="20"/>
    <n v="0"/>
    <n v="38660427.840000004"/>
    <n v="9903197.0899999999"/>
    <n v="1118703.8400000001"/>
  </r>
  <r>
    <x v="1"/>
    <s v="312 - ULHP East Bend Unit 2 - SCR"/>
    <s v="3120 - EB"/>
    <s v="Boiler Plant Equipment"/>
    <x v="6"/>
    <x v="21"/>
    <n v="0"/>
    <n v="38660427.840000004"/>
    <n v="9968407.2599999998"/>
    <n v="1132557.1599999999"/>
  </r>
  <r>
    <x v="1"/>
    <s v="312 - ULHP East Bend Unit 2 - SCR"/>
    <s v="3120 - EB"/>
    <s v="Boiler Plant Equipment"/>
    <x v="6"/>
    <x v="22"/>
    <n v="0"/>
    <n v="38660427.840000004"/>
    <n v="10029297.43"/>
    <n v="1146410.48"/>
  </r>
  <r>
    <x v="1"/>
    <s v="312 - ULHP East Bend Unit 2 - SCR"/>
    <s v="3120 - EB"/>
    <s v="Boiler Plant Equipment"/>
    <x v="6"/>
    <x v="23"/>
    <n v="0"/>
    <n v="38660427.840000004"/>
    <n v="10090187.6"/>
    <n v="1160263.8"/>
  </r>
  <r>
    <x v="1"/>
    <s v="312 - ULHP East Bend Unit 2 - SCR"/>
    <s v="3120 - EB"/>
    <s v="Boiler Plant Equipment"/>
    <x v="6"/>
    <x v="24"/>
    <n v="0"/>
    <n v="38662824.539999999"/>
    <n v="10151077.77"/>
    <n v="1174117.1200000001"/>
  </r>
  <r>
    <x v="1"/>
    <s v="312 - ULHP East Bend Unit 2 - SCR"/>
    <s v="3120 - EB"/>
    <s v="Boiler Plant Equipment"/>
    <x v="6"/>
    <x v="25"/>
    <n v="0"/>
    <n v="38662824.539999999"/>
    <n v="10211971.720000001"/>
    <n v="1187971.3"/>
  </r>
  <r>
    <x v="1"/>
    <s v="312 - ULHP East Bend Unit 2 - SCR"/>
    <s v="3120 - EB"/>
    <s v="Boiler Plant Equipment"/>
    <x v="6"/>
    <x v="26"/>
    <n v="0"/>
    <n v="38662824.539999999"/>
    <n v="10272865.67"/>
    <n v="1201825.48"/>
  </r>
  <r>
    <x v="1"/>
    <s v="312 - ULHP East Bend Unit 2 - SCR"/>
    <s v="3120 - EB"/>
    <s v="Boiler Plant Equipment"/>
    <x v="6"/>
    <x v="27"/>
    <n v="0"/>
    <n v="38662824.539999999"/>
    <n v="10333759.619999999"/>
    <n v="1215679.6599999999"/>
  </r>
  <r>
    <x v="1"/>
    <s v="312 - ULHP East Bend Unit 2 - SCR"/>
    <s v="3120 - EB"/>
    <s v="Boiler Plant Equipment"/>
    <x v="6"/>
    <x v="28"/>
    <n v="0"/>
    <n v="38662824.539999999"/>
    <n v="10394653.57"/>
    <n v="1229533.8400000001"/>
  </r>
  <r>
    <x v="1"/>
    <s v="312 - ULHP East Bend Unit 2 - SCR"/>
    <s v="3120 - EB"/>
    <s v="Boiler Plant Equipment"/>
    <x v="6"/>
    <x v="29"/>
    <n v="0"/>
    <n v="38662824.539999999"/>
    <n v="10455547.52"/>
    <n v="1243388.02"/>
  </r>
  <r>
    <x v="1"/>
    <s v="312 - ULHP East Bend Unit 2 - SCR"/>
    <s v="3120 - EB"/>
    <s v="Boiler Plant Equipment"/>
    <x v="6"/>
    <x v="30"/>
    <n v="0"/>
    <n v="38662824.539999999"/>
    <n v="10516441.470000001"/>
    <n v="1257242.2"/>
  </r>
  <r>
    <x v="1"/>
    <s v="312 - ULHP East Bend Unit 2 - SCR"/>
    <s v="3120 - EB"/>
    <s v="Boiler Plant Equipment"/>
    <x v="6"/>
    <x v="31"/>
    <n v="0"/>
    <n v="38662824.539999999"/>
    <n v="10577335.42"/>
    <n v="1271096.3799999999"/>
  </r>
  <r>
    <x v="1"/>
    <s v="312 - ULHP East Bend Unit 2 - SCR"/>
    <s v="3120 - EB"/>
    <s v="Boiler Plant Equipment"/>
    <x v="6"/>
    <x v="32"/>
    <n v="0"/>
    <n v="38662824.539999999"/>
    <n v="10638229.369999999"/>
    <n v="1284950.56"/>
  </r>
  <r>
    <x v="1"/>
    <s v="312 - ULHP East Bend Unit 2 - SCR"/>
    <s v="3120 - EB"/>
    <s v="Boiler Plant Equipment"/>
    <x v="6"/>
    <x v="33"/>
    <n v="0"/>
    <n v="38662824.539999999"/>
    <n v="10699123.32"/>
    <n v="1298804.74"/>
  </r>
  <r>
    <x v="1"/>
    <s v="312 - ULHP East Bend Unit 2 - SCR"/>
    <s v="3120 - EB"/>
    <s v="Boiler Plant Equipment"/>
    <x v="6"/>
    <x v="34"/>
    <n v="0"/>
    <n v="38662824.539999999"/>
    <n v="10760017.27"/>
    <n v="1312658.92"/>
  </r>
  <r>
    <x v="1"/>
    <s v="312 - ULHP East Bend Unit 2 - SCR"/>
    <s v="3120 - EB"/>
    <s v="Boiler Plant Equipment"/>
    <x v="6"/>
    <x v="35"/>
    <n v="0"/>
    <n v="38662824.539999999"/>
    <n v="10820911.220000001"/>
    <n v="1326513.1000000001"/>
  </r>
  <r>
    <x v="1"/>
    <s v="312 - ULHP East Bend Unit 2 - SCR"/>
    <s v="3120 - EB"/>
    <s v="Boiler Plant Equipment"/>
    <x v="6"/>
    <x v="36"/>
    <n v="0"/>
    <n v="38662824.539999999"/>
    <n v="10909163.32"/>
    <n v="1346591.62"/>
  </r>
  <r>
    <x v="1"/>
    <s v="312 - ULHP East Bend Unit 2 - SCR"/>
    <s v="3120 - EB"/>
    <s v="Boiler Plant Equipment"/>
    <x v="6"/>
    <x v="37"/>
    <n v="0"/>
    <n v="38662824.539999999"/>
    <n v="10997415.42"/>
    <n v="1366670.14"/>
  </r>
  <r>
    <x v="1"/>
    <s v="312 - ULHP East Bend Unit 2 - SCR"/>
    <s v="3120 - EB"/>
    <s v="Boiler Plant Equipment"/>
    <x v="6"/>
    <x v="38"/>
    <n v="0"/>
    <n v="38662824.539999999"/>
    <n v="11085667.52"/>
    <n v="1386748.66"/>
  </r>
  <r>
    <x v="1"/>
    <s v="312 - ULHP East Bend Unit 2 - SCR"/>
    <s v="3120 - EB"/>
    <s v="Boiler Plant Equipment"/>
    <x v="6"/>
    <x v="39"/>
    <n v="0"/>
    <n v="38662824.539999999"/>
    <n v="11173919.619999999"/>
    <n v="1406827.18"/>
  </r>
  <r>
    <x v="1"/>
    <s v="312 - ULHP East Bend Unit 2 - SCR"/>
    <s v="3120 - EB"/>
    <s v="Boiler Plant Equipment"/>
    <x v="6"/>
    <x v="40"/>
    <n v="0"/>
    <n v="38662824.539999999"/>
    <n v="11262171.720000001"/>
    <n v="1426905.7"/>
  </r>
  <r>
    <x v="1"/>
    <s v="312 - ULHP East Bend Unit 2 - SCR"/>
    <s v="3120 - EB"/>
    <s v="Boiler Plant Equipment"/>
    <x v="6"/>
    <x v="41"/>
    <n v="0"/>
    <n v="38663600.170000002"/>
    <n v="11350423.82"/>
    <n v="1446984.22"/>
  </r>
  <r>
    <x v="1"/>
    <s v="312 - ULHP East Bend Unit 2 - SCR"/>
    <s v="3120 - EB"/>
    <s v="Boiler Plant Equipment"/>
    <x v="6"/>
    <x v="42"/>
    <n v="0"/>
    <n v="38663600.170000002"/>
    <n v="11438677.140000001"/>
    <n v="1467063.02"/>
  </r>
  <r>
    <x v="1"/>
    <s v="312 - ULHP East Bend Unit 2 - SCR"/>
    <s v="3120 - EB"/>
    <s v="Boiler Plant Equipment"/>
    <x v="6"/>
    <x v="43"/>
    <n v="0"/>
    <n v="55294245.840000004"/>
    <n v="23093865.190000001"/>
    <n v="1489640.49"/>
  </r>
  <r>
    <x v="1"/>
    <s v="312 - ULHP East Bend Unit 2 - SCR"/>
    <s v="3120 - EB"/>
    <s v="Boiler Plant Equipment"/>
    <x v="6"/>
    <x v="44"/>
    <n v="0"/>
    <n v="55294245.840000004"/>
    <n v="23180953.629999999"/>
    <n v="1509454.26"/>
  </r>
  <r>
    <x v="1"/>
    <s v="312 - ULHP East Bend Unit 2 - SCR"/>
    <s v="3120 - EB"/>
    <s v="Boiler Plant Equipment"/>
    <x v="6"/>
    <x v="45"/>
    <n v="-989636.42"/>
    <n v="54304609.420000002"/>
    <n v="27586325.93"/>
    <n v="1048914.83"/>
  </r>
  <r>
    <x v="1"/>
    <s v="312 - ULHP East Bend Unit 2 - SCR"/>
    <s v="3120 - EB"/>
    <s v="Boiler Plant Equipment"/>
    <x v="6"/>
    <x v="46"/>
    <n v="0"/>
    <n v="54304609.420000002"/>
    <n v="27671855.690000001"/>
    <n v="1035081.7"/>
  </r>
  <r>
    <x v="1"/>
    <s v="312 - ULHP East Bend Unit 2 - SCR"/>
    <s v="3120 - EB"/>
    <s v="Boiler Plant Equipment"/>
    <x v="6"/>
    <x v="47"/>
    <n v="0"/>
    <n v="54301135.939999998"/>
    <n v="27757385.449999999"/>
    <n v="1054540.8500000001"/>
  </r>
  <r>
    <x v="1"/>
    <s v="312 - ULHP East Bend Unit 2 - SCR"/>
    <s v="3120 - EB"/>
    <s v="Boiler Plant Equipment"/>
    <x v="6"/>
    <x v="48"/>
    <n v="0"/>
    <n v="54301135.939999998"/>
    <n v="27842909.739999998"/>
    <n v="1031019.08"/>
  </r>
  <r>
    <x v="1"/>
    <s v="312 - ULHP East Bend Unit 2 - SCR"/>
    <s v="3120 - EB"/>
    <s v="Boiler Plant Equipment"/>
    <x v="6"/>
    <x v="49"/>
    <n v="0"/>
    <n v="54301135.939999998"/>
    <n v="27928434.030000001"/>
    <n v="1050476.99"/>
  </r>
  <r>
    <x v="1"/>
    <s v="312 - ULHP East Bend Unit 2 - SCR"/>
    <s v="3120 - EB"/>
    <s v="Boiler Plant Equipment"/>
    <x v="6"/>
    <x v="50"/>
    <n v="0"/>
    <n v="54301135.939999998"/>
    <n v="28013958.32"/>
    <n v="1069934.8999999999"/>
  </r>
  <r>
    <x v="1"/>
    <s v="312 - ULHP East Bend Unit 2 - SCR"/>
    <s v="3120 - EB"/>
    <s v="Boiler Plant Equipment"/>
    <x v="6"/>
    <x v="51"/>
    <n v="0"/>
    <n v="54301135.939999998"/>
    <n v="28099482.609999999"/>
    <n v="1089392.81"/>
  </r>
  <r>
    <x v="1"/>
    <s v="312 - ULHP East Bend Unit 2 - SCR"/>
    <s v="3120 - EB"/>
    <s v="Boiler Plant Equipment"/>
    <x v="6"/>
    <x v="52"/>
    <n v="-247628.73"/>
    <n v="54357975.369999997"/>
    <n v="27937378.170000002"/>
    <n v="1108850.72"/>
  </r>
  <r>
    <x v="1"/>
    <s v="312 - ULHP East Bend Unit 2 - SCR"/>
    <s v="3120 - EB"/>
    <s v="Boiler Plant Equipment"/>
    <x v="6"/>
    <x v="53"/>
    <n v="0"/>
    <n v="54400192.189999998"/>
    <n v="28022991.98"/>
    <n v="1128328.99"/>
  </r>
  <r>
    <x v="1"/>
    <s v="312 - ULHP East Bend Unit 2 - SCR"/>
    <s v="3120 - EB"/>
    <s v="Boiler Plant Equipment"/>
    <x v="6"/>
    <x v="54"/>
    <n v="0"/>
    <n v="54414255.289999999"/>
    <n v="28108672.280000001"/>
    <n v="1147822.3899999999"/>
  </r>
  <r>
    <x v="1"/>
    <s v="312 - ULHP East Bend Unit 2 - SCR"/>
    <s v="3120 - EB"/>
    <s v="Boiler Plant Equipment"/>
    <x v="6"/>
    <x v="55"/>
    <n v="0"/>
    <n v="54471292.439999998"/>
    <n v="28194374.73"/>
    <n v="1167320.83"/>
  </r>
  <r>
    <x v="1"/>
    <s v="312 - ULHP East Bend Unit 2 - SCR"/>
    <s v="3120 - EB"/>
    <s v="Boiler Plant Equipment"/>
    <x v="6"/>
    <x v="56"/>
    <n v="0"/>
    <n v="54471973.119999997"/>
    <n v="28280167.02"/>
    <n v="1186839.71"/>
  </r>
  <r>
    <x v="1"/>
    <s v="312 - ULHP East Bend Unit 2 - SCR"/>
    <s v="3120 - EB"/>
    <s v="Boiler Plant Equipment"/>
    <x v="6"/>
    <x v="57"/>
    <n v="0"/>
    <n v="54471973.119999997"/>
    <n v="28365960.379999999"/>
    <n v="1206358.83"/>
  </r>
  <r>
    <x v="1"/>
    <s v="312 - ULHP East Bend Unit 2 - SCR"/>
    <s v="3120 - EB"/>
    <s v="Boiler Plant Equipment"/>
    <x v="6"/>
    <x v="58"/>
    <n v="0"/>
    <n v="54471973.119999997"/>
    <n v="28451753.739999998"/>
    <n v="1225877.95"/>
  </r>
  <r>
    <x v="1"/>
    <s v="312 - ULHP East Bend Unit 2 - SCR"/>
    <s v="3120 - EB"/>
    <s v="Boiler Plant Equipment"/>
    <x v="6"/>
    <x v="59"/>
    <n v="0"/>
    <n v="54471973.119999997"/>
    <n v="28537547.100000001"/>
    <n v="1245397.07"/>
  </r>
  <r>
    <x v="1"/>
    <s v="312 - ULHP East Bend Unit 2 - SCR"/>
    <s v="3120 - EB"/>
    <s v="Boiler Plant Equipment"/>
    <x v="6"/>
    <x v="60"/>
    <n v="0"/>
    <n v="54471973.119999997"/>
    <n v="28623340.460000001"/>
    <n v="1264916.19"/>
  </r>
  <r>
    <x v="1"/>
    <s v="312 - ULHP East Bend Unit 2 - SCR"/>
    <s v="3120 - EB"/>
    <s v="Boiler Plant Equipment"/>
    <x v="6"/>
    <x v="61"/>
    <n v="0"/>
    <n v="54471973.119999997"/>
    <n v="28709133.82"/>
    <n v="1284435.31"/>
  </r>
  <r>
    <x v="1"/>
    <s v="312 - ULHP East Bend Unit 2 - SCR"/>
    <s v="3120 - EB"/>
    <s v="Boiler Plant Equipment"/>
    <x v="6"/>
    <x v="62"/>
    <n v="0"/>
    <n v="54471973.119999997"/>
    <n v="28794927.18"/>
    <n v="1303954.43"/>
  </r>
  <r>
    <x v="1"/>
    <s v="312 - ULHP East Bend Unit 2 - SCR"/>
    <s v="3120 - EB"/>
    <s v="Boiler Plant Equipment"/>
    <x v="6"/>
    <x v="63"/>
    <n v="0"/>
    <n v="54471973.119999997"/>
    <n v="28880720.539999999"/>
    <n v="1323473.55"/>
  </r>
  <r>
    <x v="1"/>
    <s v="312 - ULHP East Bend Unit 2 - SCR"/>
    <s v="3120 - EB"/>
    <s v="Boiler Plant Equipment"/>
    <x v="6"/>
    <x v="64"/>
    <n v="-22983.61"/>
    <n v="54448989.509999998"/>
    <n v="28943530.289999999"/>
    <n v="1336930.99"/>
  </r>
  <r>
    <x v="1"/>
    <s v="312 - ULHP East Bend Unit 2 - SCR"/>
    <s v="3120 - EB"/>
    <s v="Boiler Plant Equipment"/>
    <x v="6"/>
    <x v="65"/>
    <n v="0"/>
    <n v="54448989.509999998"/>
    <n v="31079637.449999999"/>
    <n v="1356441.88"/>
  </r>
  <r>
    <x v="1"/>
    <s v="312 - ULHP East Bend Unit 2 - SCR"/>
    <s v="3120 - EB"/>
    <s v="Boiler Plant Equipment"/>
    <x v="6"/>
    <x v="66"/>
    <n v="0"/>
    <n v="54448989.509999998"/>
    <n v="31165394.609999999"/>
    <n v="1375952.77"/>
  </r>
  <r>
    <x v="1"/>
    <s v="312 - ULHP East Bend Unit 2 - SCR"/>
    <s v="3120 - EB"/>
    <s v="Boiler Plant Equipment"/>
    <x v="6"/>
    <x v="67"/>
    <n v="0"/>
    <n v="54448989.509999998"/>
    <n v="31251151.77"/>
    <n v="1395463.66"/>
  </r>
  <r>
    <x v="1"/>
    <s v="312 - ULHP East Bend Unit 2 - SCR"/>
    <s v="3120 - EB"/>
    <s v="Boiler Plant Equipment"/>
    <x v="6"/>
    <x v="68"/>
    <n v="0"/>
    <n v="54448989.509999998"/>
    <n v="31336908.93"/>
    <n v="1414974.55"/>
  </r>
  <r>
    <x v="1"/>
    <s v="312 - ULHP East Bend Unit 2 - SCR"/>
    <s v="3120 - EB"/>
    <s v="Boiler Plant Equipment"/>
    <x v="6"/>
    <x v="69"/>
    <n v="0"/>
    <n v="54448989.509999998"/>
    <n v="31422666.09"/>
    <n v="1434485.44"/>
  </r>
  <r>
    <x v="1"/>
    <s v="312 - ULHP East Bend Unit 2 - SCR"/>
    <s v="3120 - EB"/>
    <s v="Boiler Plant Equipment"/>
    <x v="6"/>
    <x v="70"/>
    <n v="0"/>
    <n v="54448989.509999998"/>
    <n v="31508423.25"/>
    <n v="1453996.33"/>
  </r>
  <r>
    <x v="1"/>
    <s v="3120 - ULHP Miami Fort 6-Boiler Plt"/>
    <s v="3120 - MF6"/>
    <s v="Boiler Plant Equipment"/>
    <x v="7"/>
    <x v="0"/>
    <n v="0"/>
    <n v="29729672.84"/>
    <n v="20538856.190000001"/>
    <n v="1168805.4099999999"/>
  </r>
  <r>
    <x v="1"/>
    <s v="3120 - ULHP Miami Fort 6-Boiler Plt"/>
    <s v="3120 - MF6"/>
    <s v="Boiler Plant Equipment"/>
    <x v="7"/>
    <x v="1"/>
    <n v="0"/>
    <n v="29729672.84"/>
    <n v="20647121.75"/>
    <n v="1193084.6399999999"/>
  </r>
  <r>
    <x v="1"/>
    <s v="3120 - ULHP Miami Fort 6-Boiler Plt"/>
    <s v="3120 - MF6"/>
    <s v="Boiler Plant Equipment"/>
    <x v="7"/>
    <x v="2"/>
    <n v="0"/>
    <n v="29729672.84"/>
    <n v="20755387.309999999"/>
    <n v="1217363.8700000001"/>
  </r>
  <r>
    <x v="1"/>
    <s v="3120 - ULHP Miami Fort 6-Boiler Plt"/>
    <s v="3120 - MF6"/>
    <s v="Boiler Plant Equipment"/>
    <x v="7"/>
    <x v="3"/>
    <n v="0"/>
    <n v="29729672.84"/>
    <n v="20863652.870000001"/>
    <n v="1241643.1000000001"/>
  </r>
  <r>
    <x v="1"/>
    <s v="3120 - ULHP Miami Fort 6-Boiler Plt"/>
    <s v="3120 - MF6"/>
    <s v="Boiler Plant Equipment"/>
    <x v="7"/>
    <x v="4"/>
    <n v="0"/>
    <n v="29729672.84"/>
    <n v="20971918.43"/>
    <n v="1265922.33"/>
  </r>
  <r>
    <x v="1"/>
    <s v="3120 - ULHP Miami Fort 6-Boiler Plt"/>
    <s v="3120 - MF6"/>
    <s v="Boiler Plant Equipment"/>
    <x v="7"/>
    <x v="5"/>
    <n v="0"/>
    <n v="29717172.84"/>
    <n v="21080183.989999998"/>
    <n v="1290201.56"/>
  </r>
  <r>
    <x v="1"/>
    <s v="3120 - ULHP Miami Fort 6-Boiler Plt"/>
    <s v="3120 - MF6"/>
    <s v="Boiler Plant Equipment"/>
    <x v="7"/>
    <x v="6"/>
    <n v="0"/>
    <n v="29717172.84"/>
    <n v="21188404.030000001"/>
    <n v="1314470.58"/>
  </r>
  <r>
    <x v="1"/>
    <s v="3120 - ULHP Miami Fort 6-Boiler Plt"/>
    <s v="3120 - MF6"/>
    <s v="Boiler Plant Equipment"/>
    <x v="7"/>
    <x v="7"/>
    <n v="57940.78"/>
    <n v="29775113.620000001"/>
    <n v="21354564.850000001"/>
    <n v="1330956.1299999999"/>
  </r>
  <r>
    <x v="1"/>
    <s v="3120 - ULHP Miami Fort 6-Boiler Plt"/>
    <s v="3120 - MF6"/>
    <s v="Boiler Plant Equipment"/>
    <x v="7"/>
    <x v="8"/>
    <n v="0"/>
    <n v="29775113.620000001"/>
    <n v="21462995.890000001"/>
    <n v="1355272.47"/>
  </r>
  <r>
    <x v="1"/>
    <s v="3120 - ULHP Miami Fort 6-Boiler Plt"/>
    <s v="3120 - MF6"/>
    <s v="Boiler Plant Equipment"/>
    <x v="7"/>
    <x v="9"/>
    <n v="0"/>
    <n v="29775113.620000001"/>
    <n v="21571426.93"/>
    <n v="1379588.81"/>
  </r>
  <r>
    <x v="1"/>
    <s v="3120 - ULHP Miami Fort 6-Boiler Plt"/>
    <s v="3120 - MF6"/>
    <s v="Boiler Plant Equipment"/>
    <x v="7"/>
    <x v="10"/>
    <n v="0"/>
    <n v="29775113.620000001"/>
    <n v="21679857.969999999"/>
    <n v="1403905.15"/>
  </r>
  <r>
    <x v="1"/>
    <s v="3120 - ULHP Miami Fort 6-Boiler Plt"/>
    <s v="3120 - MF6"/>
    <s v="Boiler Plant Equipment"/>
    <x v="7"/>
    <x v="11"/>
    <n v="-36116.800000000003"/>
    <n v="29738996.82"/>
    <n v="21752172.210000001"/>
    <n v="1428221.49"/>
  </r>
  <r>
    <x v="1"/>
    <s v="3120 - ULHP Miami Fort 6-Boiler Plt"/>
    <s v="3120 - MF6"/>
    <s v="Boiler Plant Equipment"/>
    <x v="7"/>
    <x v="12"/>
    <n v="0"/>
    <n v="29791446.93"/>
    <n v="21860471.719999999"/>
    <n v="1451739.65"/>
  </r>
  <r>
    <x v="1"/>
    <s v="3120 - ULHP Miami Fort 6-Boiler Plt"/>
    <s v="3120 - MF6"/>
    <s v="Boiler Plant Equipment"/>
    <x v="7"/>
    <x v="13"/>
    <n v="0"/>
    <n v="29791446.93"/>
    <n v="21968962.239999998"/>
    <n v="1476069.33"/>
  </r>
  <r>
    <x v="1"/>
    <s v="3120 - ULHP Miami Fort 6-Boiler Plt"/>
    <s v="3120 - MF6"/>
    <s v="Boiler Plant Equipment"/>
    <x v="7"/>
    <x v="14"/>
    <n v="0"/>
    <n v="29791446.93"/>
    <n v="22077452.760000002"/>
    <n v="1500399.01"/>
  </r>
  <r>
    <x v="1"/>
    <s v="3120 - ULHP Miami Fort 6-Boiler Plt"/>
    <s v="3120 - MF6"/>
    <s v="Boiler Plant Equipment"/>
    <x v="7"/>
    <x v="15"/>
    <n v="0"/>
    <n v="29791446.93"/>
    <n v="22185943.280000001"/>
    <n v="1524728.69"/>
  </r>
  <r>
    <x v="1"/>
    <s v="3120 - ULHP Miami Fort 6-Boiler Plt"/>
    <s v="3120 - MF6"/>
    <s v="Boiler Plant Equipment"/>
    <x v="7"/>
    <x v="16"/>
    <n v="0"/>
    <n v="29791446.93"/>
    <n v="22294433.800000001"/>
    <n v="1549058.37"/>
  </r>
  <r>
    <x v="1"/>
    <s v="3120 - ULHP Miami Fort 6-Boiler Plt"/>
    <s v="3120 - MF6"/>
    <s v="Boiler Plant Equipment"/>
    <x v="7"/>
    <x v="17"/>
    <n v="0"/>
    <n v="29791446.93"/>
    <n v="22402924.32"/>
    <n v="1573388.05"/>
  </r>
  <r>
    <x v="1"/>
    <s v="3120 - ULHP Miami Fort 6-Boiler Plt"/>
    <s v="3120 - MF6"/>
    <s v="Boiler Plant Equipment"/>
    <x v="7"/>
    <x v="18"/>
    <n v="0"/>
    <n v="29791446.93"/>
    <n v="22511414.84"/>
    <n v="1597717.73"/>
  </r>
  <r>
    <x v="1"/>
    <s v="3120 - ULHP Miami Fort 6-Boiler Plt"/>
    <s v="3120 - MF6"/>
    <s v="Boiler Plant Equipment"/>
    <x v="7"/>
    <x v="19"/>
    <n v="0"/>
    <n v="29791446.93"/>
    <n v="22619905.359999999"/>
    <n v="1622047.41"/>
  </r>
  <r>
    <x v="1"/>
    <s v="3120 - ULHP Miami Fort 6-Boiler Plt"/>
    <s v="3120 - MF6"/>
    <s v="Boiler Plant Equipment"/>
    <x v="7"/>
    <x v="20"/>
    <n v="0"/>
    <n v="29791446.93"/>
    <n v="22728395.879999999"/>
    <n v="1646377.09"/>
  </r>
  <r>
    <x v="1"/>
    <s v="3120 - ULHP Miami Fort 6-Boiler Plt"/>
    <s v="3120 - MF6"/>
    <s v="Boiler Plant Equipment"/>
    <x v="7"/>
    <x v="21"/>
    <n v="0"/>
    <n v="29791446.93"/>
    <n v="22836886.399999999"/>
    <n v="1670706.77"/>
  </r>
  <r>
    <x v="1"/>
    <s v="3120 - ULHP Miami Fort 6-Boiler Plt"/>
    <s v="3120 - MF6"/>
    <s v="Boiler Plant Equipment"/>
    <x v="7"/>
    <x v="22"/>
    <n v="0"/>
    <n v="29791446.93"/>
    <n v="22945376.920000002"/>
    <n v="1695036.45"/>
  </r>
  <r>
    <x v="1"/>
    <s v="3120 - ULHP Miami Fort 6-Boiler Plt"/>
    <s v="3120 - MF6"/>
    <s v="Boiler Plant Equipment"/>
    <x v="7"/>
    <x v="23"/>
    <n v="0"/>
    <n v="29791446.93"/>
    <n v="23053867.440000001"/>
    <n v="1719366.13"/>
  </r>
  <r>
    <x v="1"/>
    <s v="3120 - ULHP Miami Fort 6-Boiler Plt"/>
    <s v="3120 - MF6"/>
    <s v="Boiler Plant Equipment"/>
    <x v="7"/>
    <x v="24"/>
    <n v="-7507.35"/>
    <n v="29797754.41"/>
    <n v="23154759.739999998"/>
    <n v="1741608.97"/>
  </r>
  <r>
    <x v="1"/>
    <s v="3120 - ULHP Miami Fort 6-Boiler Plt"/>
    <s v="3120 - MF6"/>
    <s v="Boiler Plant Equipment"/>
    <x v="7"/>
    <x v="25"/>
    <n v="0"/>
    <n v="29797754.41"/>
    <n v="23263273.23"/>
    <n v="1765943.8"/>
  </r>
  <r>
    <x v="1"/>
    <s v="3120 - ULHP Miami Fort 6-Boiler Plt"/>
    <s v="3120 - MF6"/>
    <s v="Boiler Plant Equipment"/>
    <x v="7"/>
    <x v="26"/>
    <n v="0"/>
    <n v="29797754.41"/>
    <n v="23371786.719999999"/>
    <n v="1790278.63"/>
  </r>
  <r>
    <x v="1"/>
    <s v="3120 - ULHP Miami Fort 6-Boiler Plt"/>
    <s v="3120 - MF6"/>
    <s v="Boiler Plant Equipment"/>
    <x v="7"/>
    <x v="27"/>
    <n v="-155761.25"/>
    <n v="29641993.16"/>
    <n v="23324538.960000001"/>
    <n v="1792355.88"/>
  </r>
  <r>
    <x v="1"/>
    <s v="3120 - ULHP Miami Fort 6-Boiler Plt"/>
    <s v="3120 - MF6"/>
    <s v="Boiler Plant Equipment"/>
    <x v="7"/>
    <x v="28"/>
    <n v="0"/>
    <n v="29641993.16"/>
    <n v="23432485.219999999"/>
    <n v="1816563.51"/>
  </r>
  <r>
    <x v="1"/>
    <s v="3120 - ULHP Miami Fort 6-Boiler Plt"/>
    <s v="3120 - MF6"/>
    <s v="Boiler Plant Equipment"/>
    <x v="7"/>
    <x v="29"/>
    <n v="0"/>
    <n v="29641993.16"/>
    <n v="23540431.48"/>
    <n v="1840771.14"/>
  </r>
  <r>
    <x v="1"/>
    <s v="3120 - ULHP Miami Fort 6-Boiler Plt"/>
    <s v="3120 - MF6"/>
    <s v="Boiler Plant Equipment"/>
    <x v="7"/>
    <x v="30"/>
    <n v="0"/>
    <n v="29641993.16"/>
    <n v="23648377.739999998"/>
    <n v="1864978.77"/>
  </r>
  <r>
    <x v="1"/>
    <s v="3120 - ULHP Miami Fort 6-Boiler Plt"/>
    <s v="3120 - MF6"/>
    <s v="Boiler Plant Equipment"/>
    <x v="7"/>
    <x v="31"/>
    <n v="0"/>
    <n v="29641993.16"/>
    <n v="23756324"/>
    <n v="1889186.4"/>
  </r>
  <r>
    <x v="1"/>
    <s v="3120 - ULHP Miami Fort 6-Boiler Plt"/>
    <s v="3120 - MF6"/>
    <s v="Boiler Plant Equipment"/>
    <x v="7"/>
    <x v="32"/>
    <n v="0"/>
    <n v="29641993.16"/>
    <n v="23864270.260000002"/>
    <n v="1913394.03"/>
  </r>
  <r>
    <x v="1"/>
    <s v="3120 - ULHP Miami Fort 6-Boiler Plt"/>
    <s v="3120 - MF6"/>
    <s v="Boiler Plant Equipment"/>
    <x v="7"/>
    <x v="33"/>
    <n v="0"/>
    <n v="29641993.16"/>
    <n v="23972216.52"/>
    <n v="1937601.66"/>
  </r>
  <r>
    <x v="1"/>
    <s v="3120 - ULHP Miami Fort 6-Boiler Plt"/>
    <s v="3120 - MF6"/>
    <s v="Boiler Plant Equipment"/>
    <x v="7"/>
    <x v="34"/>
    <n v="0"/>
    <n v="29641993.16"/>
    <n v="24080162.780000001"/>
    <n v="1961809.29"/>
  </r>
  <r>
    <x v="1"/>
    <s v="3120 - ULHP Miami Fort 6-Boiler Plt"/>
    <s v="3120 - MF6"/>
    <s v="Boiler Plant Equipment"/>
    <x v="7"/>
    <x v="35"/>
    <n v="-3014.7"/>
    <n v="29643412.329999998"/>
    <n v="24183176.18"/>
    <n v="1984624.82"/>
  </r>
  <r>
    <x v="1"/>
    <s v="3120 - ULHP Miami Fort 6-Boiler Plt"/>
    <s v="3120 - MF6"/>
    <s v="Boiler Plant Equipment"/>
    <x v="7"/>
    <x v="36"/>
    <n v="0"/>
    <n v="29643412.329999998"/>
    <n v="24291127.609999999"/>
    <n v="2008833.61"/>
  </r>
  <r>
    <x v="1"/>
    <s v="3120 - ULHP Miami Fort 6-Boiler Plt"/>
    <s v="3120 - MF6"/>
    <s v="Boiler Plant Equipment"/>
    <x v="7"/>
    <x v="37"/>
    <n v="0"/>
    <n v="29643412.329999998"/>
    <n v="24399079.039999999"/>
    <n v="2033042.4"/>
  </r>
  <r>
    <x v="1"/>
    <s v="3120 - ULHP Miami Fort 6-Boiler Plt"/>
    <s v="3120 - MF6"/>
    <s v="Boiler Plant Equipment"/>
    <x v="7"/>
    <x v="38"/>
    <n v="0"/>
    <n v="29643412.329999998"/>
    <n v="24507030.469999999"/>
    <n v="2057251.19"/>
  </r>
  <r>
    <x v="1"/>
    <s v="3120 - ULHP Miami Fort 6-Boiler Plt"/>
    <s v="3120 - MF6"/>
    <s v="Boiler Plant Equipment"/>
    <x v="7"/>
    <x v="39"/>
    <n v="0"/>
    <n v="29643412.329999998"/>
    <n v="24614981.899999999"/>
    <n v="2081459.98"/>
  </r>
  <r>
    <x v="1"/>
    <s v="3120 - ULHP Miami Fort 6-Boiler Plt"/>
    <s v="3120 - MF6"/>
    <s v="Boiler Plant Equipment"/>
    <x v="7"/>
    <x v="40"/>
    <n v="0"/>
    <n v="29643412.329999998"/>
    <n v="24722933.329999998"/>
    <n v="2105668.77"/>
  </r>
  <r>
    <x v="1"/>
    <s v="3120 - ULHP Miami Fort 6-Boiler Plt"/>
    <s v="3120 - MF6"/>
    <s v="Boiler Plant Equipment"/>
    <x v="7"/>
    <x v="41"/>
    <n v="0"/>
    <n v="29643412.329999998"/>
    <n v="24722933.329999998"/>
    <n v="2105668.77"/>
  </r>
  <r>
    <x v="1"/>
    <s v="3120 - ULHP Miami Fort 6-Boiler Plt"/>
    <s v="3120 - MF6"/>
    <s v="Boiler Plant Equipment"/>
    <x v="7"/>
    <x v="42"/>
    <n v="0"/>
    <n v="29643412.329999998"/>
    <n v="24722933.329999998"/>
    <n v="2105668.77"/>
  </r>
  <r>
    <x v="1"/>
    <s v="3120 - ULHP Miami Fort 6-Boiler Plt"/>
    <s v="3120 - MF6"/>
    <s v="Boiler Plant Equipment"/>
    <x v="7"/>
    <x v="43"/>
    <n v="0"/>
    <n v="29643412.329999998"/>
    <n v="24722933.329999998"/>
    <n v="2105668.77"/>
  </r>
  <r>
    <x v="1"/>
    <s v="3120 - ULHP Miami Fort 6-Boiler Plt"/>
    <s v="3120 - MF6"/>
    <s v="Boiler Plant Equipment"/>
    <x v="7"/>
    <x v="44"/>
    <n v="0"/>
    <n v="29643412.329999998"/>
    <n v="24722933.329999998"/>
    <n v="2105668.77"/>
  </r>
  <r>
    <x v="1"/>
    <s v="3120 - ULHP Miami Fort 6-Boiler Plt"/>
    <s v="3120 - MF6"/>
    <s v="Boiler Plant Equipment"/>
    <x v="7"/>
    <x v="45"/>
    <n v="0"/>
    <n v="29643412.329999998"/>
    <n v="24722933.329999998"/>
    <n v="2105668.77"/>
  </r>
  <r>
    <x v="1"/>
    <s v="3120 - ULHP Miami Fort 6-Boiler Plt"/>
    <s v="3120 - MF6"/>
    <s v="Boiler Plant Equipment"/>
    <x v="7"/>
    <x v="46"/>
    <n v="0"/>
    <n v="29643412.329999998"/>
    <n v="24722933.329999998"/>
    <n v="2105668.77"/>
  </r>
  <r>
    <x v="1"/>
    <s v="3120 - ULHP Miami Fort 6-Boiler Plt"/>
    <s v="3120 - MF6"/>
    <s v="Boiler Plant Equipment"/>
    <x v="7"/>
    <x v="47"/>
    <n v="0"/>
    <n v="29643412.329999998"/>
    <n v="24722933.329999998"/>
    <n v="2105668.77"/>
  </r>
  <r>
    <x v="1"/>
    <s v="3120 - ULHP Miami Fort 6-Boiler Plt"/>
    <s v="3120 - MF6"/>
    <s v="Boiler Plant Equipment"/>
    <x v="7"/>
    <x v="48"/>
    <n v="0"/>
    <n v="29643412.329999998"/>
    <n v="24722933.329999998"/>
    <n v="2105668.77"/>
  </r>
  <r>
    <x v="1"/>
    <s v="3120 - ULHP Miami Fort 6-Boiler Plt"/>
    <s v="3120 - MF6"/>
    <s v="Boiler Plant Equipment"/>
    <x v="7"/>
    <x v="49"/>
    <n v="0"/>
    <n v="29643412.329999998"/>
    <n v="24722933.329999998"/>
    <n v="2105668.77"/>
  </r>
  <r>
    <x v="1"/>
    <s v="3120 - ULHP Miami Fort 6-Boiler Plt"/>
    <s v="3120 - MF6"/>
    <s v="Boiler Plant Equipment"/>
    <x v="7"/>
    <x v="50"/>
    <n v="0"/>
    <n v="29643412.329999998"/>
    <n v="24722933.329999998"/>
    <n v="2105668.77"/>
  </r>
  <r>
    <x v="1"/>
    <s v="3120 - ULHP Miami Fort 6-Boiler Plt"/>
    <s v="3120 - MF6"/>
    <s v="Boiler Plant Equipment"/>
    <x v="7"/>
    <x v="51"/>
    <n v="0"/>
    <n v="29643412.329999998"/>
    <n v="24722933.329999998"/>
    <n v="2105668.77"/>
  </r>
  <r>
    <x v="1"/>
    <s v="3120 - ULHP Miami Fort 6-Boiler Plt"/>
    <s v="3120 - MF6"/>
    <s v="Boiler Plant Equipment"/>
    <x v="7"/>
    <x v="52"/>
    <n v="0"/>
    <n v="29643412.329999998"/>
    <n v="24722933.329999998"/>
    <n v="2105668.77"/>
  </r>
  <r>
    <x v="1"/>
    <s v="3120 - ULHP Miami Fort 6-Boiler Plt"/>
    <s v="3120 - MF6"/>
    <s v="Boiler Plant Equipment"/>
    <x v="7"/>
    <x v="53"/>
    <n v="0"/>
    <n v="29643412.329999998"/>
    <n v="24722933.329999998"/>
    <n v="2105668.77"/>
  </r>
  <r>
    <x v="1"/>
    <s v="3120 - ULHP Miami Fort 6-Boiler Plt"/>
    <s v="3120 - MF6"/>
    <s v="Boiler Plant Equipment"/>
    <x v="7"/>
    <x v="54"/>
    <n v="0"/>
    <n v="29643412.329999998"/>
    <n v="24722933.329999998"/>
    <n v="2105668.77"/>
  </r>
  <r>
    <x v="1"/>
    <s v="3120 - ULHP Miami Fort 6-Boiler Plt"/>
    <s v="3120 - MF6"/>
    <s v="Boiler Plant Equipment"/>
    <x v="7"/>
    <x v="55"/>
    <n v="0"/>
    <n v="29643412.329999998"/>
    <n v="24722933.329999998"/>
    <n v="2105668.77"/>
  </r>
  <r>
    <x v="1"/>
    <s v="3120 - ULHP Miami Fort 6-Boiler Plt"/>
    <s v="3120 - MF6"/>
    <s v="Boiler Plant Equipment"/>
    <x v="7"/>
    <x v="56"/>
    <n v="0"/>
    <n v="29643412.329999998"/>
    <n v="24722933.329999998"/>
    <n v="2105668.77"/>
  </r>
  <r>
    <x v="1"/>
    <s v="3120 - ULHP Miami Fort 6-Boiler Plt"/>
    <s v="3120 - MF6"/>
    <s v="Boiler Plant Equipment"/>
    <x v="7"/>
    <x v="57"/>
    <n v="4659.03"/>
    <n v="29648071.359999999"/>
    <n v="24727592.359999999"/>
    <n v="2105668.77"/>
  </r>
  <r>
    <x v="1"/>
    <s v="3120 - ULHP Miami Fort 6-Boiler Plt"/>
    <s v="3120 - MF6"/>
    <s v="Boiler Plant Equipment"/>
    <x v="7"/>
    <x v="58"/>
    <n v="0"/>
    <n v="29648071.359999999"/>
    <n v="24727592.359999999"/>
    <n v="2105668.77"/>
  </r>
  <r>
    <x v="1"/>
    <s v="3120 - ULHP Miami Fort 6-Boiler Plt"/>
    <s v="3120 - MF6"/>
    <s v="Boiler Plant Equipment"/>
    <x v="7"/>
    <x v="59"/>
    <n v="-29648071.359999999"/>
    <n v="0"/>
    <n v="-4920479"/>
    <n v="2105668.77"/>
  </r>
  <r>
    <x v="1"/>
    <s v="3120 - ULHP Miami Fort 6-Boiler Plt"/>
    <s v="3120 - MF6"/>
    <s v="Boiler Plant Equipment"/>
    <x v="7"/>
    <x v="60"/>
    <n v="0"/>
    <n v="0"/>
    <n v="-4920479"/>
    <n v="2105668.77"/>
  </r>
  <r>
    <x v="1"/>
    <s v="3120 - ULHP Miami Fort 6-Boiler Plt"/>
    <s v="3120 - MF6"/>
    <s v="Boiler Plant Equipment"/>
    <x v="7"/>
    <x v="61"/>
    <n v="0"/>
    <n v="0"/>
    <n v="-4920479"/>
    <n v="2105668.77"/>
  </r>
  <r>
    <x v="1"/>
    <s v="3120 - ULHP Miami Fort 6-Boiler Plt"/>
    <s v="3120 - MF6"/>
    <s v="Boiler Plant Equipment"/>
    <x v="7"/>
    <x v="62"/>
    <n v="0"/>
    <n v="0"/>
    <n v="-4920479"/>
    <n v="2105668.77"/>
  </r>
  <r>
    <x v="1"/>
    <s v="3120 - ULHP Miami Fort 6-Boiler Plt"/>
    <s v="3120 - MF6"/>
    <s v="Boiler Plant Equipment"/>
    <x v="7"/>
    <x v="63"/>
    <n v="0"/>
    <n v="0"/>
    <n v="-4919682.3899999997"/>
    <n v="2482197.7799999998"/>
  </r>
  <r>
    <x v="1"/>
    <s v="3120 - ULHP Miami Fort 6-Boiler Plt"/>
    <s v="3120 - MF6"/>
    <s v="Boiler Plant Equipment"/>
    <x v="7"/>
    <x v="64"/>
    <n v="0"/>
    <n v="0"/>
    <n v="-4919682.3899999997"/>
    <n v="2482197.7799999998"/>
  </r>
  <r>
    <x v="1"/>
    <s v="3120 - ULHP Miami Fort 6-Boiler Plt"/>
    <s v="3120 - MF6"/>
    <s v="Boiler Plant Equipment"/>
    <x v="7"/>
    <x v="65"/>
    <n v="0"/>
    <n v="0"/>
    <n v="-4919682.3899999997"/>
    <n v="2482197.7799999998"/>
  </r>
  <r>
    <x v="1"/>
    <s v="3120 - ULHP Miami Fort 6-Boiler Plt"/>
    <s v="3120 - MF6"/>
    <s v="Boiler Plant Equipment"/>
    <x v="7"/>
    <x v="66"/>
    <n v="0"/>
    <n v="0"/>
    <n v="-4919682.3899999997"/>
    <n v="2482197.7799999998"/>
  </r>
  <r>
    <x v="1"/>
    <s v="3120 - ULHP Miami Fort 6-Boiler Plt"/>
    <s v="3120 - MF6"/>
    <s v="Boiler Plant Equipment"/>
    <x v="7"/>
    <x v="67"/>
    <n v="0"/>
    <n v="0"/>
    <n v="-4919682.3899999997"/>
    <n v="2482197.7799999998"/>
  </r>
  <r>
    <x v="1"/>
    <s v="3120 - ULHP Miami Fort 6-Boiler Plt"/>
    <s v="3120 - MF6"/>
    <s v="Boiler Plant Equipment"/>
    <x v="7"/>
    <x v="68"/>
    <n v="0"/>
    <n v="0"/>
    <n v="-4919682.3899999997"/>
    <n v="2482197.7799999998"/>
  </r>
  <r>
    <x v="1"/>
    <s v="3120 - ULHP Miami Fort 6-Boiler Plt"/>
    <s v="3120 - MF6"/>
    <s v="Boiler Plant Equipment"/>
    <x v="7"/>
    <x v="69"/>
    <n v="0"/>
    <n v="0"/>
    <n v="-4919682.3899999997"/>
    <n v="2482197.7799999998"/>
  </r>
  <r>
    <x v="1"/>
    <s v="3120 - ULHP Miami Fort 6-Boiler Plt"/>
    <s v="3120 - MF6"/>
    <s v="Boiler Plant Equipment"/>
    <x v="7"/>
    <x v="70"/>
    <n v="0"/>
    <n v="0"/>
    <n v="-4919682.3899999997"/>
    <n v="2482197.7799999998"/>
  </r>
  <r>
    <x v="1"/>
    <s v="3120 - ULHP Miami Ft 5&amp;6-Boiler Plt"/>
    <s v="3120 - MF6"/>
    <s v="Boiler Plant Equipment"/>
    <x v="7"/>
    <x v="0"/>
    <n v="0"/>
    <n v="16810117.34"/>
    <n v="15368086.33"/>
    <n v="827456.61"/>
  </r>
  <r>
    <x v="1"/>
    <s v="3120 - ULHP Miami Ft 5&amp;6-Boiler Plt"/>
    <s v="3120 - MF6"/>
    <s v="Boiler Plant Equipment"/>
    <x v="7"/>
    <x v="1"/>
    <n v="0"/>
    <n v="16810117.34"/>
    <n v="15429303.17"/>
    <n v="841184.87"/>
  </r>
  <r>
    <x v="1"/>
    <s v="3120 - ULHP Miami Ft 5&amp;6-Boiler Plt"/>
    <s v="3120 - MF6"/>
    <s v="Boiler Plant Equipment"/>
    <x v="7"/>
    <x v="2"/>
    <n v="0"/>
    <n v="16810117.34"/>
    <n v="15490520.01"/>
    <n v="854913.13"/>
  </r>
  <r>
    <x v="1"/>
    <s v="3120 - ULHP Miami Ft 5&amp;6-Boiler Plt"/>
    <s v="3120 - MF6"/>
    <s v="Boiler Plant Equipment"/>
    <x v="7"/>
    <x v="3"/>
    <n v="0"/>
    <n v="16810117.34"/>
    <n v="15551736.85"/>
    <n v="868641.39"/>
  </r>
  <r>
    <x v="1"/>
    <s v="3120 - ULHP Miami Ft 5&amp;6-Boiler Plt"/>
    <s v="3120 - MF6"/>
    <s v="Boiler Plant Equipment"/>
    <x v="7"/>
    <x v="4"/>
    <n v="0"/>
    <n v="16810117.34"/>
    <n v="15612953.689999999"/>
    <n v="882369.65"/>
  </r>
  <r>
    <x v="1"/>
    <s v="3120 - ULHP Miami Ft 5&amp;6-Boiler Plt"/>
    <s v="3120 - MF6"/>
    <s v="Boiler Plant Equipment"/>
    <x v="7"/>
    <x v="5"/>
    <n v="0"/>
    <n v="16810117.34"/>
    <n v="15674170.529999999"/>
    <n v="896097.91"/>
  </r>
  <r>
    <x v="1"/>
    <s v="3120 - ULHP Miami Ft 5&amp;6-Boiler Plt"/>
    <s v="3120 - MF6"/>
    <s v="Boiler Plant Equipment"/>
    <x v="7"/>
    <x v="6"/>
    <n v="0"/>
    <n v="16810117.34"/>
    <n v="15735387.369999999"/>
    <n v="909826.17"/>
  </r>
  <r>
    <x v="1"/>
    <s v="3120 - ULHP Miami Ft 5&amp;6-Boiler Plt"/>
    <s v="3120 - MF6"/>
    <s v="Boiler Plant Equipment"/>
    <x v="7"/>
    <x v="7"/>
    <n v="0"/>
    <n v="16810117.34"/>
    <n v="15796604.210000001"/>
    <n v="923554.43"/>
  </r>
  <r>
    <x v="1"/>
    <s v="3120 - ULHP Miami Ft 5&amp;6-Boiler Plt"/>
    <s v="3120 - MF6"/>
    <s v="Boiler Plant Equipment"/>
    <x v="7"/>
    <x v="8"/>
    <n v="0"/>
    <n v="16810117.34"/>
    <n v="15857821.050000001"/>
    <n v="937282.69"/>
  </r>
  <r>
    <x v="1"/>
    <s v="3120 - ULHP Miami Ft 5&amp;6-Boiler Plt"/>
    <s v="3120 - MF6"/>
    <s v="Boiler Plant Equipment"/>
    <x v="7"/>
    <x v="9"/>
    <n v="0"/>
    <n v="16810117.34"/>
    <n v="15919037.890000001"/>
    <n v="951010.95"/>
  </r>
  <r>
    <x v="1"/>
    <s v="3120 - ULHP Miami Ft 5&amp;6-Boiler Plt"/>
    <s v="3120 - MF6"/>
    <s v="Boiler Plant Equipment"/>
    <x v="7"/>
    <x v="10"/>
    <n v="0"/>
    <n v="16810117.34"/>
    <n v="15980254.73"/>
    <n v="964739.21"/>
  </r>
  <r>
    <x v="1"/>
    <s v="3120 - ULHP Miami Ft 5&amp;6-Boiler Plt"/>
    <s v="3120 - MF6"/>
    <s v="Boiler Plant Equipment"/>
    <x v="7"/>
    <x v="11"/>
    <n v="0"/>
    <n v="16810117.34"/>
    <n v="16041471.57"/>
    <n v="978467.47"/>
  </r>
  <r>
    <x v="1"/>
    <s v="3120 - ULHP Miami Ft 5&amp;6-Boiler Plt"/>
    <s v="3120 - MF6"/>
    <s v="Boiler Plant Equipment"/>
    <x v="7"/>
    <x v="12"/>
    <n v="0"/>
    <n v="16810117.34"/>
    <n v="16102688.41"/>
    <n v="992195.73"/>
  </r>
  <r>
    <x v="1"/>
    <s v="3120 - ULHP Miami Ft 5&amp;6-Boiler Plt"/>
    <s v="3120 - MF6"/>
    <s v="Boiler Plant Equipment"/>
    <x v="7"/>
    <x v="13"/>
    <n v="0"/>
    <n v="16810117.34"/>
    <n v="16163905.25"/>
    <n v="1005923.99"/>
  </r>
  <r>
    <x v="1"/>
    <s v="3120 - ULHP Miami Ft 5&amp;6-Boiler Plt"/>
    <s v="3120 - MF6"/>
    <s v="Boiler Plant Equipment"/>
    <x v="7"/>
    <x v="14"/>
    <n v="0"/>
    <n v="16810117.34"/>
    <n v="16225122.09"/>
    <n v="1019652.25"/>
  </r>
  <r>
    <x v="1"/>
    <s v="3120 - ULHP Miami Ft 5&amp;6-Boiler Plt"/>
    <s v="3120 - MF6"/>
    <s v="Boiler Plant Equipment"/>
    <x v="7"/>
    <x v="15"/>
    <n v="0"/>
    <n v="16810117.34"/>
    <n v="16286338.93"/>
    <n v="1033380.51"/>
  </r>
  <r>
    <x v="1"/>
    <s v="3120 - ULHP Miami Ft 5&amp;6-Boiler Plt"/>
    <s v="3120 - MF6"/>
    <s v="Boiler Plant Equipment"/>
    <x v="7"/>
    <x v="16"/>
    <n v="0"/>
    <n v="16810117.34"/>
    <n v="16347555.77"/>
    <n v="1047108.77"/>
  </r>
  <r>
    <x v="1"/>
    <s v="3120 - ULHP Miami Ft 5&amp;6-Boiler Plt"/>
    <s v="3120 - MF6"/>
    <s v="Boiler Plant Equipment"/>
    <x v="7"/>
    <x v="17"/>
    <n v="0"/>
    <n v="16810117.34"/>
    <n v="16408772.609999999"/>
    <n v="1060837.03"/>
  </r>
  <r>
    <x v="1"/>
    <s v="3120 - ULHP Miami Ft 5&amp;6-Boiler Plt"/>
    <s v="3120 - MF6"/>
    <s v="Boiler Plant Equipment"/>
    <x v="7"/>
    <x v="18"/>
    <n v="0"/>
    <n v="16810117.34"/>
    <n v="16469989.449999999"/>
    <n v="1074565.29"/>
  </r>
  <r>
    <x v="1"/>
    <s v="3120 - ULHP Miami Ft 5&amp;6-Boiler Plt"/>
    <s v="3120 - MF6"/>
    <s v="Boiler Plant Equipment"/>
    <x v="7"/>
    <x v="19"/>
    <n v="0"/>
    <n v="16810117.34"/>
    <n v="16531206.289999999"/>
    <n v="1088293.55"/>
  </r>
  <r>
    <x v="1"/>
    <s v="3120 - ULHP Miami Ft 5&amp;6-Boiler Plt"/>
    <s v="3120 - MF6"/>
    <s v="Boiler Plant Equipment"/>
    <x v="7"/>
    <x v="20"/>
    <n v="0"/>
    <n v="16810117.34"/>
    <n v="16592423.130000001"/>
    <n v="1102021.81"/>
  </r>
  <r>
    <x v="1"/>
    <s v="3120 - ULHP Miami Ft 5&amp;6-Boiler Plt"/>
    <s v="3120 - MF6"/>
    <s v="Boiler Plant Equipment"/>
    <x v="7"/>
    <x v="21"/>
    <n v="0"/>
    <n v="16810117.34"/>
    <n v="16653639.970000001"/>
    <n v="1115750.07"/>
  </r>
  <r>
    <x v="1"/>
    <s v="3120 - ULHP Miami Ft 5&amp;6-Boiler Plt"/>
    <s v="3120 - MF6"/>
    <s v="Boiler Plant Equipment"/>
    <x v="7"/>
    <x v="22"/>
    <n v="0"/>
    <n v="16810117.34"/>
    <n v="16714856.810000001"/>
    <n v="1129478.33"/>
  </r>
  <r>
    <x v="1"/>
    <s v="3120 - ULHP Miami Ft 5&amp;6-Boiler Plt"/>
    <s v="3120 - MF6"/>
    <s v="Boiler Plant Equipment"/>
    <x v="7"/>
    <x v="23"/>
    <n v="0"/>
    <n v="16810117.34"/>
    <n v="16776073.65"/>
    <n v="1143206.5900000001"/>
  </r>
  <r>
    <x v="1"/>
    <s v="3120 - ULHP Miami Ft 5&amp;6-Boiler Plt"/>
    <s v="3120 - MF6"/>
    <s v="Boiler Plant Equipment"/>
    <x v="7"/>
    <x v="24"/>
    <n v="0"/>
    <n v="16810117.34"/>
    <n v="16810117.34"/>
    <n v="1156934.8500000001"/>
  </r>
  <r>
    <x v="1"/>
    <s v="3120 - ULHP Miami Ft 5&amp;6-Boiler Plt"/>
    <s v="3120 - MF6"/>
    <s v="Boiler Plant Equipment"/>
    <x v="7"/>
    <x v="25"/>
    <n v="0"/>
    <n v="16810117.34"/>
    <n v="16810117.34"/>
    <n v="1170663.1100000001"/>
  </r>
  <r>
    <x v="1"/>
    <s v="3120 - ULHP Miami Ft 5&amp;6-Boiler Plt"/>
    <s v="3120 - MF6"/>
    <s v="Boiler Plant Equipment"/>
    <x v="7"/>
    <x v="26"/>
    <n v="0"/>
    <n v="16810117.34"/>
    <n v="16810117.34"/>
    <n v="1184391.3700000001"/>
  </r>
  <r>
    <x v="1"/>
    <s v="3120 - ULHP Miami Ft 5&amp;6-Boiler Plt"/>
    <s v="3120 - MF6"/>
    <s v="Boiler Plant Equipment"/>
    <x v="7"/>
    <x v="27"/>
    <n v="0"/>
    <n v="16810117.34"/>
    <n v="16810117.34"/>
    <n v="1198119.6299999999"/>
  </r>
  <r>
    <x v="1"/>
    <s v="3120 - ULHP Miami Ft 5&amp;6-Boiler Plt"/>
    <s v="3120 - MF6"/>
    <s v="Boiler Plant Equipment"/>
    <x v="7"/>
    <x v="28"/>
    <n v="0"/>
    <n v="16810117.34"/>
    <n v="16810117.34"/>
    <n v="1211847.8899999999"/>
  </r>
  <r>
    <x v="1"/>
    <s v="3120 - ULHP Miami Ft 5&amp;6-Boiler Plt"/>
    <s v="3120 - MF6"/>
    <s v="Boiler Plant Equipment"/>
    <x v="7"/>
    <x v="29"/>
    <n v="0"/>
    <n v="16810117.34"/>
    <n v="16810117.34"/>
    <n v="1225576.1499999999"/>
  </r>
  <r>
    <x v="1"/>
    <s v="3120 - ULHP Miami Ft 5&amp;6-Boiler Plt"/>
    <s v="3120 - MF6"/>
    <s v="Boiler Plant Equipment"/>
    <x v="7"/>
    <x v="30"/>
    <n v="0"/>
    <n v="16810117.34"/>
    <n v="16810117.34"/>
    <n v="1239304.4099999999"/>
  </r>
  <r>
    <x v="1"/>
    <s v="3120 - ULHP Miami Ft 5&amp;6-Boiler Plt"/>
    <s v="3120 - MF6"/>
    <s v="Boiler Plant Equipment"/>
    <x v="7"/>
    <x v="31"/>
    <n v="0"/>
    <n v="16810117.34"/>
    <n v="16810117.34"/>
    <n v="1253032.67"/>
  </r>
  <r>
    <x v="1"/>
    <s v="3120 - ULHP Miami Ft 5&amp;6-Boiler Plt"/>
    <s v="3120 - MF6"/>
    <s v="Boiler Plant Equipment"/>
    <x v="7"/>
    <x v="32"/>
    <n v="0"/>
    <n v="16810117.34"/>
    <n v="16810117.34"/>
    <n v="1266760.93"/>
  </r>
  <r>
    <x v="1"/>
    <s v="3120 - ULHP Miami Ft 5&amp;6-Boiler Plt"/>
    <s v="3120 - MF6"/>
    <s v="Boiler Plant Equipment"/>
    <x v="7"/>
    <x v="33"/>
    <n v="0"/>
    <n v="16810117.34"/>
    <n v="16810117.34"/>
    <n v="1280489.19"/>
  </r>
  <r>
    <x v="1"/>
    <s v="3120 - ULHP Miami Ft 5&amp;6-Boiler Plt"/>
    <s v="3120 - MF6"/>
    <s v="Boiler Plant Equipment"/>
    <x v="7"/>
    <x v="34"/>
    <n v="0"/>
    <n v="16810117.34"/>
    <n v="16810117.34"/>
    <n v="1294217.45"/>
  </r>
  <r>
    <x v="1"/>
    <s v="3120 - ULHP Miami Ft 5&amp;6-Boiler Plt"/>
    <s v="3120 - MF6"/>
    <s v="Boiler Plant Equipment"/>
    <x v="7"/>
    <x v="35"/>
    <n v="0"/>
    <n v="16810117.34"/>
    <n v="16810117.34"/>
    <n v="1307945.71"/>
  </r>
  <r>
    <x v="1"/>
    <s v="3120 - ULHP Miami Ft 5&amp;6-Boiler Plt"/>
    <s v="3120 - MF6"/>
    <s v="Boiler Plant Equipment"/>
    <x v="7"/>
    <x v="36"/>
    <n v="0"/>
    <n v="16810117.34"/>
    <n v="16810117.34"/>
    <n v="1321673.97"/>
  </r>
  <r>
    <x v="1"/>
    <s v="3120 - ULHP Miami Ft 5&amp;6-Boiler Plt"/>
    <s v="3120 - MF6"/>
    <s v="Boiler Plant Equipment"/>
    <x v="7"/>
    <x v="37"/>
    <n v="0"/>
    <n v="16810117.34"/>
    <n v="16810117.34"/>
    <n v="1335402.23"/>
  </r>
  <r>
    <x v="1"/>
    <s v="3120 - ULHP Miami Ft 5&amp;6-Boiler Plt"/>
    <s v="3120 - MF6"/>
    <s v="Boiler Plant Equipment"/>
    <x v="7"/>
    <x v="38"/>
    <n v="0"/>
    <n v="16810117.34"/>
    <n v="16810117.34"/>
    <n v="1349130.49"/>
  </r>
  <r>
    <x v="1"/>
    <s v="3120 - ULHP Miami Ft 5&amp;6-Boiler Plt"/>
    <s v="3120 - MF6"/>
    <s v="Boiler Plant Equipment"/>
    <x v="7"/>
    <x v="39"/>
    <n v="0"/>
    <n v="16810117.34"/>
    <n v="16810117.34"/>
    <n v="1362858.75"/>
  </r>
  <r>
    <x v="1"/>
    <s v="3120 - ULHP Miami Ft 5&amp;6-Boiler Plt"/>
    <s v="3120 - MF6"/>
    <s v="Boiler Plant Equipment"/>
    <x v="7"/>
    <x v="40"/>
    <n v="0"/>
    <n v="16810117.34"/>
    <n v="16810117.34"/>
    <n v="1376587.01"/>
  </r>
  <r>
    <x v="1"/>
    <s v="3120 - ULHP Miami Ft 5&amp;6-Boiler Plt"/>
    <s v="3120 - MF6"/>
    <s v="Boiler Plant Equipment"/>
    <x v="7"/>
    <x v="41"/>
    <n v="0"/>
    <n v="16810117.34"/>
    <n v="16810117.34"/>
    <n v="1376587.01"/>
  </r>
  <r>
    <x v="1"/>
    <s v="3120 - ULHP Miami Ft 5&amp;6-Boiler Plt"/>
    <s v="3120 - MF6"/>
    <s v="Boiler Plant Equipment"/>
    <x v="7"/>
    <x v="42"/>
    <n v="0"/>
    <n v="16810117.34"/>
    <n v="16810117.34"/>
    <n v="1376587.01"/>
  </r>
  <r>
    <x v="1"/>
    <s v="3120 - ULHP Miami Ft 5&amp;6-Boiler Plt"/>
    <s v="3120 - MF6"/>
    <s v="Boiler Plant Equipment"/>
    <x v="7"/>
    <x v="43"/>
    <n v="0"/>
    <n v="16810117.34"/>
    <n v="16810117.34"/>
    <n v="1376587.01"/>
  </r>
  <r>
    <x v="1"/>
    <s v="3120 - ULHP Miami Ft 5&amp;6-Boiler Plt"/>
    <s v="3120 - MF6"/>
    <s v="Boiler Plant Equipment"/>
    <x v="7"/>
    <x v="44"/>
    <n v="0"/>
    <n v="16810117.34"/>
    <n v="16810117.34"/>
    <n v="1376587.01"/>
  </r>
  <r>
    <x v="1"/>
    <s v="3120 - ULHP Miami Ft 5&amp;6-Boiler Plt"/>
    <s v="3120 - MF6"/>
    <s v="Boiler Plant Equipment"/>
    <x v="7"/>
    <x v="45"/>
    <n v="0"/>
    <n v="16810117.34"/>
    <n v="16810117.34"/>
    <n v="1376587.01"/>
  </r>
  <r>
    <x v="1"/>
    <s v="3120 - ULHP Miami Ft 5&amp;6-Boiler Plt"/>
    <s v="3120 - MF6"/>
    <s v="Boiler Plant Equipment"/>
    <x v="7"/>
    <x v="46"/>
    <n v="0"/>
    <n v="16810117.34"/>
    <n v="16810117.34"/>
    <n v="1376587.01"/>
  </r>
  <r>
    <x v="1"/>
    <s v="3120 - ULHP Miami Ft 5&amp;6-Boiler Plt"/>
    <s v="3120 - MF6"/>
    <s v="Boiler Plant Equipment"/>
    <x v="7"/>
    <x v="47"/>
    <n v="0"/>
    <n v="16810117.34"/>
    <n v="16810117.34"/>
    <n v="1376587.01"/>
  </r>
  <r>
    <x v="1"/>
    <s v="3120 - ULHP Miami Ft 5&amp;6-Boiler Plt"/>
    <s v="3120 - MF6"/>
    <s v="Boiler Plant Equipment"/>
    <x v="7"/>
    <x v="48"/>
    <n v="0"/>
    <n v="16810117.34"/>
    <n v="16810117.34"/>
    <n v="1376587.01"/>
  </r>
  <r>
    <x v="1"/>
    <s v="3120 - ULHP Miami Ft 5&amp;6-Boiler Plt"/>
    <s v="3120 - MF6"/>
    <s v="Boiler Plant Equipment"/>
    <x v="7"/>
    <x v="49"/>
    <n v="0"/>
    <n v="16810117.34"/>
    <n v="16810117.34"/>
    <n v="1376587.01"/>
  </r>
  <r>
    <x v="1"/>
    <s v="3120 - ULHP Miami Ft 5&amp;6-Boiler Plt"/>
    <s v="3120 - MF6"/>
    <s v="Boiler Plant Equipment"/>
    <x v="7"/>
    <x v="50"/>
    <n v="0"/>
    <n v="16810117.34"/>
    <n v="16810117.34"/>
    <n v="1376587.01"/>
  </r>
  <r>
    <x v="1"/>
    <s v="3120 - ULHP Miami Ft 5&amp;6-Boiler Plt"/>
    <s v="3120 - MF6"/>
    <s v="Boiler Plant Equipment"/>
    <x v="7"/>
    <x v="51"/>
    <n v="0"/>
    <n v="16810117.34"/>
    <n v="16810117.34"/>
    <n v="1376587.01"/>
  </r>
  <r>
    <x v="1"/>
    <s v="3120 - ULHP Miami Ft 5&amp;6-Boiler Plt"/>
    <s v="3120 - MF6"/>
    <s v="Boiler Plant Equipment"/>
    <x v="7"/>
    <x v="52"/>
    <n v="0"/>
    <n v="16810117.34"/>
    <n v="16810117.34"/>
    <n v="1376587.01"/>
  </r>
  <r>
    <x v="1"/>
    <s v="3120 - ULHP Miami Ft 5&amp;6-Boiler Plt"/>
    <s v="3120 - MF6"/>
    <s v="Boiler Plant Equipment"/>
    <x v="7"/>
    <x v="53"/>
    <n v="0"/>
    <n v="16810117.34"/>
    <n v="16810117.34"/>
    <n v="1376587.01"/>
  </r>
  <r>
    <x v="1"/>
    <s v="3120 - ULHP Miami Ft 5&amp;6-Boiler Plt"/>
    <s v="3120 - MF6"/>
    <s v="Boiler Plant Equipment"/>
    <x v="7"/>
    <x v="54"/>
    <n v="0"/>
    <n v="16810117.34"/>
    <n v="16810117.34"/>
    <n v="1376587.01"/>
  </r>
  <r>
    <x v="1"/>
    <s v="3120 - ULHP Miami Ft 5&amp;6-Boiler Plt"/>
    <s v="3120 - MF6"/>
    <s v="Boiler Plant Equipment"/>
    <x v="7"/>
    <x v="55"/>
    <n v="0"/>
    <n v="16810117.34"/>
    <n v="16810117.34"/>
    <n v="1376587.01"/>
  </r>
  <r>
    <x v="1"/>
    <s v="3120 - ULHP Miami Ft 5&amp;6-Boiler Plt"/>
    <s v="3120 - MF6"/>
    <s v="Boiler Plant Equipment"/>
    <x v="7"/>
    <x v="56"/>
    <n v="0"/>
    <n v="16810117.34"/>
    <n v="16810117.34"/>
    <n v="1376587.01"/>
  </r>
  <r>
    <x v="1"/>
    <s v="3120 - ULHP Miami Ft 5&amp;6-Boiler Plt"/>
    <s v="3120 - MF6"/>
    <s v="Boiler Plant Equipment"/>
    <x v="7"/>
    <x v="57"/>
    <n v="0"/>
    <n v="16810117.34"/>
    <n v="16810117.34"/>
    <n v="1376587.01"/>
  </r>
  <r>
    <x v="1"/>
    <s v="3120 - ULHP Miami Ft 5&amp;6-Boiler Plt"/>
    <s v="3120 - MF6"/>
    <s v="Boiler Plant Equipment"/>
    <x v="7"/>
    <x v="58"/>
    <n v="0"/>
    <n v="16810117.34"/>
    <n v="16810117.34"/>
    <n v="1376587.01"/>
  </r>
  <r>
    <x v="1"/>
    <s v="3120 - ULHP Miami Ft 5&amp;6-Boiler Plt"/>
    <s v="3120 - MF6"/>
    <s v="Boiler Plant Equipment"/>
    <x v="7"/>
    <x v="59"/>
    <n v="-16810117.34"/>
    <n v="0"/>
    <n v="0"/>
    <n v="1376587.01"/>
  </r>
  <r>
    <x v="1"/>
    <s v="3120 - ULHP Miami Ft 5&amp;6-Boiler Plt"/>
    <s v="3120 - MF6"/>
    <s v="Boiler Plant Equipment"/>
    <x v="7"/>
    <x v="60"/>
    <n v="0"/>
    <n v="0"/>
    <n v="0"/>
    <n v="1376587.01"/>
  </r>
  <r>
    <x v="1"/>
    <s v="3120 - ULHP Miami Ft 5&amp;6-Boiler Plt"/>
    <s v="3120 - MF6"/>
    <s v="Boiler Plant Equipment"/>
    <x v="7"/>
    <x v="61"/>
    <n v="0"/>
    <n v="0"/>
    <n v="0"/>
    <n v="1376587.01"/>
  </r>
  <r>
    <x v="1"/>
    <s v="3120 - ULHP Miami Ft 5&amp;6-Boiler Plt"/>
    <s v="3120 - MF6"/>
    <s v="Boiler Plant Equipment"/>
    <x v="7"/>
    <x v="62"/>
    <n v="0"/>
    <n v="0"/>
    <n v="0"/>
    <n v="1376587.01"/>
  </r>
  <r>
    <x v="1"/>
    <s v="3120 - ULHP Miami Ft 5&amp;6-Boiler Plt"/>
    <s v="3120 - MF6"/>
    <s v="Boiler Plant Equipment"/>
    <x v="7"/>
    <x v="63"/>
    <n v="0"/>
    <n v="0"/>
    <n v="0"/>
    <n v="1376587.01"/>
  </r>
  <r>
    <x v="1"/>
    <s v="3120 - ULHP Miami Ft 5&amp;6-Boiler Plt"/>
    <s v="3120 - MF6"/>
    <s v="Boiler Plant Equipment"/>
    <x v="7"/>
    <x v="64"/>
    <n v="0"/>
    <n v="0"/>
    <n v="0"/>
    <n v="1376587.01"/>
  </r>
  <r>
    <x v="1"/>
    <s v="3120 - ULHP Miami Ft 5&amp;6-Boiler Plt"/>
    <s v="3120 - MF6"/>
    <s v="Boiler Plant Equipment"/>
    <x v="7"/>
    <x v="65"/>
    <n v="0"/>
    <n v="0"/>
    <n v="0"/>
    <n v="1376587.01"/>
  </r>
  <r>
    <x v="1"/>
    <s v="3120 - ULHP Miami Ft 5&amp;6-Boiler Plt"/>
    <s v="3120 - MF6"/>
    <s v="Boiler Plant Equipment"/>
    <x v="7"/>
    <x v="66"/>
    <n v="0"/>
    <n v="0"/>
    <n v="0"/>
    <n v="1376587.01"/>
  </r>
  <r>
    <x v="1"/>
    <s v="3120 - ULHP Miami Ft 5&amp;6-Boiler Plt"/>
    <s v="3120 - MF6"/>
    <s v="Boiler Plant Equipment"/>
    <x v="7"/>
    <x v="67"/>
    <n v="0"/>
    <n v="0"/>
    <n v="0"/>
    <n v="1376587.01"/>
  </r>
  <r>
    <x v="1"/>
    <s v="3120 - ULHP Miami Ft 5&amp;6-Boiler Plt"/>
    <s v="3120 - MF6"/>
    <s v="Boiler Plant Equipment"/>
    <x v="7"/>
    <x v="68"/>
    <n v="0"/>
    <n v="0"/>
    <n v="0"/>
    <n v="1376587.01"/>
  </r>
  <r>
    <x v="1"/>
    <s v="3120 - ULHP Miami Ft 5&amp;6-Boiler Plt"/>
    <s v="3120 - MF6"/>
    <s v="Boiler Plant Equipment"/>
    <x v="7"/>
    <x v="69"/>
    <n v="0"/>
    <n v="0"/>
    <n v="0"/>
    <n v="1376587.01"/>
  </r>
  <r>
    <x v="1"/>
    <s v="3120 - ULHP Miami Ft 5&amp;6-Boiler Plt"/>
    <s v="3120 - MF6"/>
    <s v="Boiler Plant Equipment"/>
    <x v="7"/>
    <x v="70"/>
    <n v="0"/>
    <n v="0"/>
    <n v="0"/>
    <n v="1376587.01"/>
  </r>
  <r>
    <x v="1"/>
    <s v="3122 - ULHP Miami Ft 6 Retro Precip"/>
    <s v="3122 - MF6"/>
    <s v="Boiler Plant Equipment - Precip"/>
    <x v="8"/>
    <x v="0"/>
    <n v="0"/>
    <n v="11772653.720000001"/>
    <n v="11772653.720000001"/>
    <n v="227408.61"/>
  </r>
  <r>
    <x v="1"/>
    <s v="3122 - ULHP Miami Ft 6 Retro Precip"/>
    <s v="3122 - MF6"/>
    <s v="Boiler Plant Equipment - Precip"/>
    <x v="8"/>
    <x v="1"/>
    <n v="0"/>
    <n v="11772653.720000001"/>
    <n v="11772653.720000001"/>
    <n v="231136.62"/>
  </r>
  <r>
    <x v="1"/>
    <s v="3122 - ULHP Miami Ft 6 Retro Precip"/>
    <s v="3122 - MF6"/>
    <s v="Boiler Plant Equipment - Precip"/>
    <x v="8"/>
    <x v="2"/>
    <n v="0"/>
    <n v="11772653.720000001"/>
    <n v="11772725.199999999"/>
    <n v="234864.63"/>
  </r>
  <r>
    <x v="1"/>
    <s v="3122 - ULHP Miami Ft 6 Retro Precip"/>
    <s v="3122 - MF6"/>
    <s v="Boiler Plant Equipment - Precip"/>
    <x v="8"/>
    <x v="3"/>
    <n v="0"/>
    <n v="11772653.720000001"/>
    <n v="11772725.199999999"/>
    <n v="238592.64000000001"/>
  </r>
  <r>
    <x v="1"/>
    <s v="3122 - ULHP Miami Ft 6 Retro Precip"/>
    <s v="3122 - MF6"/>
    <s v="Boiler Plant Equipment - Precip"/>
    <x v="8"/>
    <x v="4"/>
    <n v="0"/>
    <n v="11772653.720000001"/>
    <n v="11772725.199999999"/>
    <n v="242320.65"/>
  </r>
  <r>
    <x v="1"/>
    <s v="3122 - ULHP Miami Ft 6 Retro Precip"/>
    <s v="3122 - MF6"/>
    <s v="Boiler Plant Equipment - Precip"/>
    <x v="8"/>
    <x v="5"/>
    <n v="0"/>
    <n v="11772653.720000001"/>
    <n v="11772725.199999999"/>
    <n v="246048.66"/>
  </r>
  <r>
    <x v="1"/>
    <s v="3122 - ULHP Miami Ft 6 Retro Precip"/>
    <s v="3122 - MF6"/>
    <s v="Boiler Plant Equipment - Precip"/>
    <x v="8"/>
    <x v="6"/>
    <n v="0"/>
    <n v="11772653.720000001"/>
    <n v="11772725.199999999"/>
    <n v="249776.67"/>
  </r>
  <r>
    <x v="1"/>
    <s v="3122 - ULHP Miami Ft 6 Retro Precip"/>
    <s v="3122 - MF6"/>
    <s v="Boiler Plant Equipment - Precip"/>
    <x v="8"/>
    <x v="7"/>
    <n v="0"/>
    <n v="11772653.720000001"/>
    <n v="11772725.199999999"/>
    <n v="253504.68"/>
  </r>
  <r>
    <x v="1"/>
    <s v="3122 - ULHP Miami Ft 6 Retro Precip"/>
    <s v="3122 - MF6"/>
    <s v="Boiler Plant Equipment - Precip"/>
    <x v="8"/>
    <x v="8"/>
    <n v="0"/>
    <n v="11772653.720000001"/>
    <n v="11772725.199999999"/>
    <n v="257232.69"/>
  </r>
  <r>
    <x v="1"/>
    <s v="3122 - ULHP Miami Ft 6 Retro Precip"/>
    <s v="3122 - MF6"/>
    <s v="Boiler Plant Equipment - Precip"/>
    <x v="8"/>
    <x v="9"/>
    <n v="0"/>
    <n v="11772653.720000001"/>
    <n v="11772725.199999999"/>
    <n v="260960.7"/>
  </r>
  <r>
    <x v="1"/>
    <s v="3122 - ULHP Miami Ft 6 Retro Precip"/>
    <s v="3122 - MF6"/>
    <s v="Boiler Plant Equipment - Precip"/>
    <x v="8"/>
    <x v="10"/>
    <n v="0"/>
    <n v="11772653.720000001"/>
    <n v="11772725.199999999"/>
    <n v="264688.71000000002"/>
  </r>
  <r>
    <x v="1"/>
    <s v="3122 - ULHP Miami Ft 6 Retro Precip"/>
    <s v="3122 - MF6"/>
    <s v="Boiler Plant Equipment - Precip"/>
    <x v="8"/>
    <x v="11"/>
    <n v="0"/>
    <n v="11772653.720000001"/>
    <n v="11772725.199999999"/>
    <n v="268416.71999999997"/>
  </r>
  <r>
    <x v="1"/>
    <s v="3122 - ULHP Miami Ft 6 Retro Precip"/>
    <s v="3122 - MF6"/>
    <s v="Boiler Plant Equipment - Precip"/>
    <x v="8"/>
    <x v="12"/>
    <n v="0"/>
    <n v="11772653.720000001"/>
    <n v="11772725.199999999"/>
    <n v="272144.73"/>
  </r>
  <r>
    <x v="1"/>
    <s v="3122 - ULHP Miami Ft 6 Retro Precip"/>
    <s v="3122 - MF6"/>
    <s v="Boiler Plant Equipment - Precip"/>
    <x v="8"/>
    <x v="13"/>
    <n v="0"/>
    <n v="11772653.720000001"/>
    <n v="11772725.199999999"/>
    <n v="275872.74"/>
  </r>
  <r>
    <x v="1"/>
    <s v="3122 - ULHP Miami Ft 6 Retro Precip"/>
    <s v="3122 - MF6"/>
    <s v="Boiler Plant Equipment - Precip"/>
    <x v="8"/>
    <x v="14"/>
    <n v="0"/>
    <n v="11772653.720000001"/>
    <n v="11772725.199999999"/>
    <n v="279600.75"/>
  </r>
  <r>
    <x v="1"/>
    <s v="3122 - ULHP Miami Ft 6 Retro Precip"/>
    <s v="3122 - MF6"/>
    <s v="Boiler Plant Equipment - Precip"/>
    <x v="8"/>
    <x v="15"/>
    <n v="0"/>
    <n v="11772653.720000001"/>
    <n v="11772725.199999999"/>
    <n v="283328.76"/>
  </r>
  <r>
    <x v="1"/>
    <s v="3122 - ULHP Miami Ft 6 Retro Precip"/>
    <s v="3122 - MF6"/>
    <s v="Boiler Plant Equipment - Precip"/>
    <x v="8"/>
    <x v="16"/>
    <n v="0"/>
    <n v="11772653.720000001"/>
    <n v="11772725.199999999"/>
    <n v="287056.77"/>
  </r>
  <r>
    <x v="1"/>
    <s v="3122 - ULHP Miami Ft 6 Retro Precip"/>
    <s v="3122 - MF6"/>
    <s v="Boiler Plant Equipment - Precip"/>
    <x v="8"/>
    <x v="17"/>
    <n v="0"/>
    <n v="11772653.720000001"/>
    <n v="11772725.199999999"/>
    <n v="290784.78000000003"/>
  </r>
  <r>
    <x v="1"/>
    <s v="3122 - ULHP Miami Ft 6 Retro Precip"/>
    <s v="3122 - MF6"/>
    <s v="Boiler Plant Equipment - Precip"/>
    <x v="8"/>
    <x v="18"/>
    <n v="0"/>
    <n v="11772653.720000001"/>
    <n v="11772725.199999999"/>
    <n v="294512.78999999998"/>
  </r>
  <r>
    <x v="1"/>
    <s v="3122 - ULHP Miami Ft 6 Retro Precip"/>
    <s v="3122 - MF6"/>
    <s v="Boiler Plant Equipment - Precip"/>
    <x v="8"/>
    <x v="19"/>
    <n v="0"/>
    <n v="11772653.720000001"/>
    <n v="11772725.199999999"/>
    <n v="298240.8"/>
  </r>
  <r>
    <x v="1"/>
    <s v="3122 - ULHP Miami Ft 6 Retro Precip"/>
    <s v="3122 - MF6"/>
    <s v="Boiler Plant Equipment - Precip"/>
    <x v="8"/>
    <x v="20"/>
    <n v="0"/>
    <n v="11772653.720000001"/>
    <n v="11772725.199999999"/>
    <n v="301968.81"/>
  </r>
  <r>
    <x v="1"/>
    <s v="3122 - ULHP Miami Ft 6 Retro Precip"/>
    <s v="3122 - MF6"/>
    <s v="Boiler Plant Equipment - Precip"/>
    <x v="8"/>
    <x v="21"/>
    <n v="0"/>
    <n v="11772653.720000001"/>
    <n v="11772725.199999999"/>
    <n v="305696.82"/>
  </r>
  <r>
    <x v="1"/>
    <s v="3122 - ULHP Miami Ft 6 Retro Precip"/>
    <s v="3122 - MF6"/>
    <s v="Boiler Plant Equipment - Precip"/>
    <x v="8"/>
    <x v="22"/>
    <n v="0"/>
    <n v="11772653.720000001"/>
    <n v="11772748.699999999"/>
    <n v="309424.83"/>
  </r>
  <r>
    <x v="1"/>
    <s v="3122 - ULHP Miami Ft 6 Retro Precip"/>
    <s v="3122 - MF6"/>
    <s v="Boiler Plant Equipment - Precip"/>
    <x v="8"/>
    <x v="23"/>
    <n v="0"/>
    <n v="11772653.720000001"/>
    <n v="11772748.699999999"/>
    <n v="313152.84000000003"/>
  </r>
  <r>
    <x v="1"/>
    <s v="3122 - ULHP Miami Ft 6 Retro Precip"/>
    <s v="3122 - MF6"/>
    <s v="Boiler Plant Equipment - Precip"/>
    <x v="8"/>
    <x v="24"/>
    <n v="0"/>
    <n v="11772653.720000001"/>
    <n v="11772748.699999999"/>
    <n v="316880.84999999998"/>
  </r>
  <r>
    <x v="1"/>
    <s v="3122 - ULHP Miami Ft 6 Retro Precip"/>
    <s v="3122 - MF6"/>
    <s v="Boiler Plant Equipment - Precip"/>
    <x v="8"/>
    <x v="25"/>
    <n v="0"/>
    <n v="11772653.720000001"/>
    <n v="11772748.699999999"/>
    <n v="320608.86"/>
  </r>
  <r>
    <x v="1"/>
    <s v="3122 - ULHP Miami Ft 6 Retro Precip"/>
    <s v="3122 - MF6"/>
    <s v="Boiler Plant Equipment - Precip"/>
    <x v="8"/>
    <x v="26"/>
    <n v="0"/>
    <n v="11772653.720000001"/>
    <n v="11772748.699999999"/>
    <n v="324336.87"/>
  </r>
  <r>
    <x v="1"/>
    <s v="3122 - ULHP Miami Ft 6 Retro Precip"/>
    <s v="3122 - MF6"/>
    <s v="Boiler Plant Equipment - Precip"/>
    <x v="8"/>
    <x v="27"/>
    <n v="0"/>
    <n v="11772653.720000001"/>
    <n v="11772748.699999999"/>
    <n v="328064.88"/>
  </r>
  <r>
    <x v="1"/>
    <s v="3122 - ULHP Miami Ft 6 Retro Precip"/>
    <s v="3122 - MF6"/>
    <s v="Boiler Plant Equipment - Precip"/>
    <x v="8"/>
    <x v="28"/>
    <n v="0"/>
    <n v="11772653.720000001"/>
    <n v="11772748.699999999"/>
    <n v="331792.89"/>
  </r>
  <r>
    <x v="1"/>
    <s v="3122 - ULHP Miami Ft 6 Retro Precip"/>
    <s v="3122 - MF6"/>
    <s v="Boiler Plant Equipment - Precip"/>
    <x v="8"/>
    <x v="29"/>
    <n v="0"/>
    <n v="11772653.720000001"/>
    <n v="11772748.699999999"/>
    <n v="335520.90000000002"/>
  </r>
  <r>
    <x v="1"/>
    <s v="3122 - ULHP Miami Ft 6 Retro Precip"/>
    <s v="3122 - MF6"/>
    <s v="Boiler Plant Equipment - Precip"/>
    <x v="8"/>
    <x v="30"/>
    <n v="0"/>
    <n v="11772653.720000001"/>
    <n v="11772748.699999999"/>
    <n v="339248.91"/>
  </r>
  <r>
    <x v="1"/>
    <s v="3122 - ULHP Miami Ft 6 Retro Precip"/>
    <s v="3122 - MF6"/>
    <s v="Boiler Plant Equipment - Precip"/>
    <x v="8"/>
    <x v="31"/>
    <n v="0"/>
    <n v="11772653.720000001"/>
    <n v="11772748.699999999"/>
    <n v="342976.92"/>
  </r>
  <r>
    <x v="1"/>
    <s v="3122 - ULHP Miami Ft 6 Retro Precip"/>
    <s v="3122 - MF6"/>
    <s v="Boiler Plant Equipment - Precip"/>
    <x v="8"/>
    <x v="32"/>
    <n v="0"/>
    <n v="11772653.720000001"/>
    <n v="11772748.699999999"/>
    <n v="346704.93"/>
  </r>
  <r>
    <x v="1"/>
    <s v="3122 - ULHP Miami Ft 6 Retro Precip"/>
    <s v="3122 - MF6"/>
    <s v="Boiler Plant Equipment - Precip"/>
    <x v="8"/>
    <x v="33"/>
    <n v="0"/>
    <n v="11772653.720000001"/>
    <n v="11773273.67"/>
    <n v="350432.94"/>
  </r>
  <r>
    <x v="1"/>
    <s v="3122 - ULHP Miami Ft 6 Retro Precip"/>
    <s v="3122 - MF6"/>
    <s v="Boiler Plant Equipment - Precip"/>
    <x v="8"/>
    <x v="34"/>
    <n v="0"/>
    <n v="11772653.720000001"/>
    <n v="11773318.619999999"/>
    <n v="354160.95"/>
  </r>
  <r>
    <x v="1"/>
    <s v="3122 - ULHP Miami Ft 6 Retro Precip"/>
    <s v="3122 - MF6"/>
    <s v="Boiler Plant Equipment - Precip"/>
    <x v="8"/>
    <x v="35"/>
    <n v="0"/>
    <n v="11772653.720000001"/>
    <n v="11773318.619999999"/>
    <n v="357888.96"/>
  </r>
  <r>
    <x v="1"/>
    <s v="3122 - ULHP Miami Ft 6 Retro Precip"/>
    <s v="3122 - MF6"/>
    <s v="Boiler Plant Equipment - Precip"/>
    <x v="8"/>
    <x v="36"/>
    <n v="0"/>
    <n v="11772653.720000001"/>
    <n v="11773318.619999999"/>
    <n v="361616.97"/>
  </r>
  <r>
    <x v="1"/>
    <s v="3122 - ULHP Miami Ft 6 Retro Precip"/>
    <s v="3122 - MF6"/>
    <s v="Boiler Plant Equipment - Precip"/>
    <x v="8"/>
    <x v="37"/>
    <n v="0"/>
    <n v="11772653.720000001"/>
    <n v="11773384.550000001"/>
    <n v="365344.98"/>
  </r>
  <r>
    <x v="1"/>
    <s v="3122 - ULHP Miami Ft 6 Retro Precip"/>
    <s v="3122 - MF6"/>
    <s v="Boiler Plant Equipment - Precip"/>
    <x v="8"/>
    <x v="38"/>
    <n v="0"/>
    <n v="11772653.720000001"/>
    <n v="11773450.33"/>
    <n v="369072.99"/>
  </r>
  <r>
    <x v="1"/>
    <s v="3122 - ULHP Miami Ft 6 Retro Precip"/>
    <s v="3122 - MF6"/>
    <s v="Boiler Plant Equipment - Precip"/>
    <x v="8"/>
    <x v="39"/>
    <n v="0"/>
    <n v="11772653.720000001"/>
    <n v="11773450.33"/>
    <n v="372801"/>
  </r>
  <r>
    <x v="1"/>
    <s v="3122 - ULHP Miami Ft 6 Retro Precip"/>
    <s v="3122 - MF6"/>
    <s v="Boiler Plant Equipment - Precip"/>
    <x v="8"/>
    <x v="40"/>
    <n v="0"/>
    <n v="11772653.720000001"/>
    <n v="11773450.33"/>
    <n v="376529.01"/>
  </r>
  <r>
    <x v="1"/>
    <s v="3122 - ULHP Miami Ft 6 Retro Precip"/>
    <s v="3122 - MF6"/>
    <s v="Boiler Plant Equipment - Precip"/>
    <x v="8"/>
    <x v="41"/>
    <n v="0"/>
    <n v="11772653.720000001"/>
    <n v="11773450.33"/>
    <n v="376529.01"/>
  </r>
  <r>
    <x v="1"/>
    <s v="3122 - ULHP Miami Ft 6 Retro Precip"/>
    <s v="3122 - MF6"/>
    <s v="Boiler Plant Equipment - Precip"/>
    <x v="8"/>
    <x v="42"/>
    <n v="0"/>
    <n v="11772653.720000001"/>
    <n v="11773450.33"/>
    <n v="376529.01"/>
  </r>
  <r>
    <x v="1"/>
    <s v="3122 - ULHP Miami Ft 6 Retro Precip"/>
    <s v="3122 - MF6"/>
    <s v="Boiler Plant Equipment - Precip"/>
    <x v="8"/>
    <x v="43"/>
    <n v="0"/>
    <n v="11772653.720000001"/>
    <n v="11773450.33"/>
    <n v="376529.01"/>
  </r>
  <r>
    <x v="1"/>
    <s v="3122 - ULHP Miami Ft 6 Retro Precip"/>
    <s v="3122 - MF6"/>
    <s v="Boiler Plant Equipment - Precip"/>
    <x v="8"/>
    <x v="44"/>
    <n v="0"/>
    <n v="11772653.720000001"/>
    <n v="11773450.33"/>
    <n v="376529.01"/>
  </r>
  <r>
    <x v="1"/>
    <s v="3122 - ULHP Miami Ft 6 Retro Precip"/>
    <s v="3122 - MF6"/>
    <s v="Boiler Plant Equipment - Precip"/>
    <x v="8"/>
    <x v="45"/>
    <n v="0"/>
    <n v="11772653.720000001"/>
    <n v="11773450.33"/>
    <n v="376529.01"/>
  </r>
  <r>
    <x v="1"/>
    <s v="3122 - ULHP Miami Ft 6 Retro Precip"/>
    <s v="3122 - MF6"/>
    <s v="Boiler Plant Equipment - Precip"/>
    <x v="8"/>
    <x v="46"/>
    <n v="0"/>
    <n v="11772653.720000001"/>
    <n v="11773450.33"/>
    <n v="376529.01"/>
  </r>
  <r>
    <x v="1"/>
    <s v="3122 - ULHP Miami Ft 6 Retro Precip"/>
    <s v="3122 - MF6"/>
    <s v="Boiler Plant Equipment - Precip"/>
    <x v="8"/>
    <x v="47"/>
    <n v="0"/>
    <n v="11772653.720000001"/>
    <n v="11773450.33"/>
    <n v="376529.01"/>
  </r>
  <r>
    <x v="1"/>
    <s v="3122 - ULHP Miami Ft 6 Retro Precip"/>
    <s v="3122 - MF6"/>
    <s v="Boiler Plant Equipment - Precip"/>
    <x v="8"/>
    <x v="48"/>
    <n v="0"/>
    <n v="11772653.720000001"/>
    <n v="11773450.33"/>
    <n v="376529.01"/>
  </r>
  <r>
    <x v="1"/>
    <s v="3122 - ULHP Miami Ft 6 Retro Precip"/>
    <s v="3122 - MF6"/>
    <s v="Boiler Plant Equipment - Precip"/>
    <x v="8"/>
    <x v="49"/>
    <n v="0"/>
    <n v="11772653.720000001"/>
    <n v="11773450.33"/>
    <n v="376529.01"/>
  </r>
  <r>
    <x v="1"/>
    <s v="3122 - ULHP Miami Ft 6 Retro Precip"/>
    <s v="3122 - MF6"/>
    <s v="Boiler Plant Equipment - Precip"/>
    <x v="8"/>
    <x v="50"/>
    <n v="0"/>
    <n v="11772653.720000001"/>
    <n v="11773450.33"/>
    <n v="376529.01"/>
  </r>
  <r>
    <x v="1"/>
    <s v="3122 - ULHP Miami Ft 6 Retro Precip"/>
    <s v="3122 - MF6"/>
    <s v="Boiler Plant Equipment - Precip"/>
    <x v="8"/>
    <x v="51"/>
    <n v="0"/>
    <n v="11772653.720000001"/>
    <n v="11773450.33"/>
    <n v="376529.01"/>
  </r>
  <r>
    <x v="1"/>
    <s v="3122 - ULHP Miami Ft 6 Retro Precip"/>
    <s v="3122 - MF6"/>
    <s v="Boiler Plant Equipment - Precip"/>
    <x v="8"/>
    <x v="52"/>
    <n v="0"/>
    <n v="11772653.720000001"/>
    <n v="11773450.33"/>
    <n v="376529.01"/>
  </r>
  <r>
    <x v="1"/>
    <s v="3122 - ULHP Miami Ft 6 Retro Precip"/>
    <s v="3122 - MF6"/>
    <s v="Boiler Plant Equipment - Precip"/>
    <x v="8"/>
    <x v="53"/>
    <n v="0"/>
    <n v="11772653.720000001"/>
    <n v="11773450.33"/>
    <n v="376529.01"/>
  </r>
  <r>
    <x v="1"/>
    <s v="3122 - ULHP Miami Ft 6 Retro Precip"/>
    <s v="3122 - MF6"/>
    <s v="Boiler Plant Equipment - Precip"/>
    <x v="8"/>
    <x v="54"/>
    <n v="0"/>
    <n v="11772653.720000001"/>
    <n v="11773450.33"/>
    <n v="376529.01"/>
  </r>
  <r>
    <x v="1"/>
    <s v="3122 - ULHP Miami Ft 6 Retro Precip"/>
    <s v="3122 - MF6"/>
    <s v="Boiler Plant Equipment - Precip"/>
    <x v="8"/>
    <x v="55"/>
    <n v="0"/>
    <n v="11772653.720000001"/>
    <n v="11773450.33"/>
    <n v="376529.01"/>
  </r>
  <r>
    <x v="1"/>
    <s v="3122 - ULHP Miami Ft 6 Retro Precip"/>
    <s v="3122 - MF6"/>
    <s v="Boiler Plant Equipment - Precip"/>
    <x v="8"/>
    <x v="56"/>
    <n v="0"/>
    <n v="11772653.720000001"/>
    <n v="11773450.33"/>
    <n v="376529.01"/>
  </r>
  <r>
    <x v="1"/>
    <s v="3122 - ULHP Miami Ft 6 Retro Precip"/>
    <s v="3122 - MF6"/>
    <s v="Boiler Plant Equipment - Precip"/>
    <x v="8"/>
    <x v="57"/>
    <n v="0"/>
    <n v="11772653.720000001"/>
    <n v="11773450.33"/>
    <n v="376529.01"/>
  </r>
  <r>
    <x v="1"/>
    <s v="3122 - ULHP Miami Ft 6 Retro Precip"/>
    <s v="3122 - MF6"/>
    <s v="Boiler Plant Equipment - Precip"/>
    <x v="8"/>
    <x v="58"/>
    <n v="0"/>
    <n v="11772653.720000001"/>
    <n v="11773450.33"/>
    <n v="376529.01"/>
  </r>
  <r>
    <x v="1"/>
    <s v="3122 - ULHP Miami Ft 6 Retro Precip"/>
    <s v="3122 - MF6"/>
    <s v="Boiler Plant Equipment - Precip"/>
    <x v="8"/>
    <x v="59"/>
    <n v="-11772653.720000001"/>
    <n v="0"/>
    <n v="796.61"/>
    <n v="376529.01"/>
  </r>
  <r>
    <x v="1"/>
    <s v="3122 - ULHP Miami Ft 6 Retro Precip"/>
    <s v="3122 - MF6"/>
    <s v="Boiler Plant Equipment - Precip"/>
    <x v="8"/>
    <x v="60"/>
    <n v="0"/>
    <n v="0"/>
    <n v="796.61"/>
    <n v="376529.01"/>
  </r>
  <r>
    <x v="1"/>
    <s v="3122 - ULHP Miami Ft 6 Retro Precip"/>
    <s v="3122 - MF6"/>
    <s v="Boiler Plant Equipment - Precip"/>
    <x v="8"/>
    <x v="61"/>
    <n v="0"/>
    <n v="0"/>
    <n v="796.61"/>
    <n v="376529.01"/>
  </r>
  <r>
    <x v="1"/>
    <s v="3122 - ULHP Miami Ft 6 Retro Precip"/>
    <s v="3122 - MF6"/>
    <s v="Boiler Plant Equipment - Precip"/>
    <x v="8"/>
    <x v="62"/>
    <n v="0"/>
    <n v="0"/>
    <n v="796.61"/>
    <n v="376529.01"/>
  </r>
  <r>
    <x v="1"/>
    <s v="3122 - ULHP Miami Ft 6 Retro Precip"/>
    <s v="3122 - MF6"/>
    <s v="Boiler Plant Equipment - Precip"/>
    <x v="8"/>
    <x v="63"/>
    <n v="0"/>
    <n v="0"/>
    <n v="0"/>
    <n v="0"/>
  </r>
  <r>
    <x v="1"/>
    <s v="3122 - ULHP Miami Ft 6 Retro Precip"/>
    <s v="3122 - MF6"/>
    <s v="Boiler Plant Equipment - Precip"/>
    <x v="8"/>
    <x v="64"/>
    <n v="0"/>
    <n v="0"/>
    <n v="0"/>
    <n v="0"/>
  </r>
  <r>
    <x v="1"/>
    <s v="3122 - ULHP Miami Ft 6 Retro Precip"/>
    <s v="3122 - MF6"/>
    <s v="Boiler Plant Equipment - Precip"/>
    <x v="8"/>
    <x v="65"/>
    <n v="0"/>
    <n v="0"/>
    <n v="0"/>
    <n v="0"/>
  </r>
  <r>
    <x v="1"/>
    <s v="3122 - ULHP Miami Ft 6 Retro Precip"/>
    <s v="3122 - MF6"/>
    <s v="Boiler Plant Equipment - Precip"/>
    <x v="8"/>
    <x v="66"/>
    <n v="0"/>
    <n v="0"/>
    <n v="0"/>
    <n v="0"/>
  </r>
  <r>
    <x v="1"/>
    <s v="3122 - ULHP Miami Ft 6 Retro Precip"/>
    <s v="3122 - MF6"/>
    <s v="Boiler Plant Equipment - Precip"/>
    <x v="8"/>
    <x v="67"/>
    <n v="0"/>
    <n v="0"/>
    <n v="0"/>
    <n v="0"/>
  </r>
  <r>
    <x v="1"/>
    <s v="3122 - ULHP Miami Ft 6 Retro Precip"/>
    <s v="3122 - MF6"/>
    <s v="Boiler Plant Equipment - Precip"/>
    <x v="8"/>
    <x v="68"/>
    <n v="0"/>
    <n v="0"/>
    <n v="0"/>
    <n v="0"/>
  </r>
  <r>
    <x v="1"/>
    <s v="3122 - ULHP Miami Ft 6 Retro Precip"/>
    <s v="3122 - MF6"/>
    <s v="Boiler Plant Equipment - Precip"/>
    <x v="8"/>
    <x v="69"/>
    <n v="0"/>
    <n v="0"/>
    <n v="0"/>
    <n v="0"/>
  </r>
  <r>
    <x v="1"/>
    <s v="3122 - ULHP Miami Ft 6 Retro Precip"/>
    <s v="3122 - MF6"/>
    <s v="Boiler Plant Equipment - Precip"/>
    <x v="8"/>
    <x v="70"/>
    <n v="0"/>
    <n v="0"/>
    <n v="0"/>
    <n v="0"/>
  </r>
  <r>
    <x v="1"/>
    <s v="314 - ULHP Ea Bend - Turbogener 69%"/>
    <s v="3140 - EB"/>
    <s v="Turbogenerator Equipment"/>
    <x v="9"/>
    <x v="0"/>
    <n v="0"/>
    <n v="67882699.739999995"/>
    <n v="30527661.649999999"/>
    <n v="353969.48"/>
  </r>
  <r>
    <x v="1"/>
    <s v="314 - ULHP Ea Bend - Turbogener 69%"/>
    <s v="3140 - EB"/>
    <s v="Turbogenerator Equipment"/>
    <x v="9"/>
    <x v="1"/>
    <n v="0"/>
    <n v="67908642.140000001"/>
    <n v="30638536.73"/>
    <n v="370940.15"/>
  </r>
  <r>
    <x v="1"/>
    <s v="314 - ULHP Ea Bend - Turbogener 69%"/>
    <s v="3140 - EB"/>
    <s v="Turbogenerator Equipment"/>
    <x v="9"/>
    <x v="2"/>
    <n v="0"/>
    <n v="67936710.930000007"/>
    <n v="30749454.18"/>
    <n v="387917.31"/>
  </r>
  <r>
    <x v="1"/>
    <s v="314 - ULHP Ea Bend - Turbogener 69%"/>
    <s v="3140 - EB"/>
    <s v="Turbogenerator Equipment"/>
    <x v="9"/>
    <x v="3"/>
    <n v="0"/>
    <n v="67957228.689999998"/>
    <n v="30860417.469999999"/>
    <n v="404901.49"/>
  </r>
  <r>
    <x v="1"/>
    <s v="314 - ULHP Ea Bend - Turbogener 69%"/>
    <s v="3140 - EB"/>
    <s v="Turbogenerator Equipment"/>
    <x v="9"/>
    <x v="4"/>
    <n v="-236141.69"/>
    <n v="67848076.950000003"/>
    <n v="30735272.59"/>
    <n v="421890.8"/>
  </r>
  <r>
    <x v="1"/>
    <s v="314 - ULHP Ea Bend - Turbogener 69%"/>
    <s v="3140 - EB"/>
    <s v="Turbogenerator Equipment"/>
    <x v="9"/>
    <x v="5"/>
    <n v="-450467.09"/>
    <n v="68048440.060000002"/>
    <n v="30395813.190000001"/>
    <n v="438881.77"/>
  </r>
  <r>
    <x v="1"/>
    <s v="314 - ULHP Ea Bend - Turbogener 69%"/>
    <s v="3140 - EB"/>
    <s v="Turbogenerator Equipment"/>
    <x v="9"/>
    <x v="6"/>
    <n v="0"/>
    <n v="68062252.370000005"/>
    <n v="30508982.920000002"/>
    <n v="456203.67"/>
  </r>
  <r>
    <x v="1"/>
    <s v="314 - ULHP Ea Bend - Turbogener 69%"/>
    <s v="3140 - EB"/>
    <s v="Turbogenerator Equipment"/>
    <x v="9"/>
    <x v="7"/>
    <n v="0"/>
    <n v="68072124.260000005"/>
    <n v="30620183.559999999"/>
    <n v="473224.17"/>
  </r>
  <r>
    <x v="1"/>
    <s v="314 - ULHP Ea Bend - Turbogener 69%"/>
    <s v="3140 - EB"/>
    <s v="Turbogenerator Equipment"/>
    <x v="9"/>
    <x v="8"/>
    <n v="0"/>
    <n v="68016436.680000007"/>
    <n v="30731384.719999999"/>
    <n v="490244.75"/>
  </r>
  <r>
    <x v="1"/>
    <s v="314 - ULHP Ea Bend - Turbogener 69%"/>
    <s v="3140 - EB"/>
    <s v="Turbogenerator Equipment"/>
    <x v="9"/>
    <x v="9"/>
    <n v="0"/>
    <n v="68022066.609999999"/>
    <n v="30842288.879999999"/>
    <n v="507219.88"/>
  </r>
  <r>
    <x v="1"/>
    <s v="314 - ULHP Ea Bend - Turbogener 69%"/>
    <s v="3140 - EB"/>
    <s v="Turbogenerator Equipment"/>
    <x v="9"/>
    <x v="10"/>
    <n v="0"/>
    <n v="68024724.819999993"/>
    <n v="30953397.48"/>
    <n v="524226.3"/>
  </r>
  <r>
    <x v="1"/>
    <s v="314 - ULHP Ea Bend - Turbogener 69%"/>
    <s v="3140 - EB"/>
    <s v="Turbogenerator Equipment"/>
    <x v="9"/>
    <x v="11"/>
    <n v="0"/>
    <n v="68138414.650000006"/>
    <n v="31064504.199999999"/>
    <n v="541232.43000000005"/>
  </r>
  <r>
    <x v="1"/>
    <s v="314 - ULHP Ea Bend - Turbogener 69%"/>
    <s v="3140 - EB"/>
    <s v="Turbogenerator Equipment"/>
    <x v="9"/>
    <x v="12"/>
    <n v="0"/>
    <n v="68016024.060000002"/>
    <n v="31175796.940000001"/>
    <n v="558267.03"/>
  </r>
  <r>
    <x v="1"/>
    <s v="314 - ULHP Ea Bend - Turbogener 69%"/>
    <s v="3140 - EB"/>
    <s v="Turbogenerator Equipment"/>
    <x v="9"/>
    <x v="13"/>
    <n v="0"/>
    <n v="67998300.930000007"/>
    <n v="31286889.780000001"/>
    <n v="575271.04"/>
  </r>
  <r>
    <x v="1"/>
    <s v="314 - ULHP Ea Bend - Turbogener 69%"/>
    <s v="3140 - EB"/>
    <s v="Turbogenerator Equipment"/>
    <x v="9"/>
    <x v="14"/>
    <n v="-181690.44"/>
    <n v="68437788.150000006"/>
    <n v="31216263.23"/>
    <n v="592270.62"/>
  </r>
  <r>
    <x v="1"/>
    <s v="314 - ULHP Ea Bend - Turbogener 69%"/>
    <s v="3140 - EB"/>
    <s v="Turbogenerator Equipment"/>
    <x v="9"/>
    <x v="15"/>
    <n v="35919.81"/>
    <n v="68505942.670000002"/>
    <n v="31363964.760000002"/>
    <n v="531399.78"/>
  </r>
  <r>
    <x v="1"/>
    <s v="314 - ULHP Ea Bend - Turbogener 69%"/>
    <s v="3140 - EB"/>
    <s v="Turbogenerator Equipment"/>
    <x v="9"/>
    <x v="16"/>
    <n v="0"/>
    <n v="68547906.640000001"/>
    <n v="31475857.800000001"/>
    <n v="548526.27"/>
  </r>
  <r>
    <x v="1"/>
    <s v="314 - ULHP Ea Bend - Turbogener 69%"/>
    <s v="3140 - EB"/>
    <s v="Turbogenerator Equipment"/>
    <x v="9"/>
    <x v="17"/>
    <n v="-60071.17"/>
    <n v="68768934.659999996"/>
    <n v="31527748.210000001"/>
    <n v="565663.25"/>
  </r>
  <r>
    <x v="1"/>
    <s v="314 - ULHP Ea Bend - Turbogener 69%"/>
    <s v="3140 - EB"/>
    <s v="Turbogenerator Equipment"/>
    <x v="9"/>
    <x v="18"/>
    <n v="0"/>
    <n v="68787687.030000001"/>
    <n v="31640070.800000001"/>
    <n v="582855.48"/>
  </r>
  <r>
    <x v="1"/>
    <s v="314 - ULHP Ea Bend - Turbogener 69%"/>
    <s v="3140 - EB"/>
    <s v="Turbogenerator Equipment"/>
    <x v="9"/>
    <x v="19"/>
    <n v="0"/>
    <n v="68797619.409999996"/>
    <n v="31752424.02"/>
    <n v="600052.4"/>
  </r>
  <r>
    <x v="1"/>
    <s v="314 - ULHP Ea Bend - Turbogener 69%"/>
    <s v="3140 - EB"/>
    <s v="Turbogenerator Equipment"/>
    <x v="9"/>
    <x v="20"/>
    <n v="0"/>
    <n v="68807945.930000007"/>
    <n v="31864793.469999999"/>
    <n v="617251.80000000005"/>
  </r>
  <r>
    <x v="1"/>
    <s v="314 - ULHP Ea Bend - Turbogener 69%"/>
    <s v="3140 - EB"/>
    <s v="Turbogenerator Equipment"/>
    <x v="9"/>
    <x v="21"/>
    <n v="0"/>
    <n v="68812361.810000002"/>
    <n v="31977179.780000001"/>
    <n v="634453.79"/>
  </r>
  <r>
    <x v="1"/>
    <s v="314 - ULHP Ea Bend - Turbogener 69%"/>
    <s v="3140 - EB"/>
    <s v="Turbogenerator Equipment"/>
    <x v="9"/>
    <x v="22"/>
    <n v="0"/>
    <n v="68820376.900000006"/>
    <n v="32089573.300000001"/>
    <n v="651656.88"/>
  </r>
  <r>
    <x v="1"/>
    <s v="314 - ULHP Ea Bend - Turbogener 69%"/>
    <s v="3140 - EB"/>
    <s v="Turbogenerator Equipment"/>
    <x v="9"/>
    <x v="23"/>
    <n v="0"/>
    <n v="68831571.969999999"/>
    <n v="32201979.920000002"/>
    <n v="668861.97"/>
  </r>
  <r>
    <x v="1"/>
    <s v="314 - ULHP Ea Bend - Turbogener 69%"/>
    <s v="3140 - EB"/>
    <s v="Turbogenerator Equipment"/>
    <x v="9"/>
    <x v="24"/>
    <n v="-57098.81"/>
    <n v="68731672.219999999"/>
    <n v="32257305.219999999"/>
    <n v="685695.02"/>
  </r>
  <r>
    <x v="1"/>
    <s v="314 - ULHP Ea Bend - Turbogener 69%"/>
    <s v="3140 - EB"/>
    <s v="Turbogenerator Equipment"/>
    <x v="9"/>
    <x v="25"/>
    <n v="0"/>
    <n v="68756920.670000002"/>
    <n v="32369566.949999999"/>
    <n v="702877.94"/>
  </r>
  <r>
    <x v="1"/>
    <s v="314 - ULHP Ea Bend - Turbogener 69%"/>
    <s v="3140 - EB"/>
    <s v="Turbogenerator Equipment"/>
    <x v="9"/>
    <x v="26"/>
    <n v="0"/>
    <n v="68786743.930000007"/>
    <n v="32481869.920000002"/>
    <n v="720067.17"/>
  </r>
  <r>
    <x v="1"/>
    <s v="314 - ULHP Ea Bend - Turbogener 69%"/>
    <s v="3140 - EB"/>
    <s v="Turbogenerator Equipment"/>
    <x v="9"/>
    <x v="27"/>
    <n v="0"/>
    <n v="68833805.609999999"/>
    <n v="32594221.600000001"/>
    <n v="737263.86"/>
  </r>
  <r>
    <x v="1"/>
    <s v="314 - ULHP Ea Bend - Turbogener 69%"/>
    <s v="3140 - EB"/>
    <s v="Turbogenerator Equipment"/>
    <x v="9"/>
    <x v="28"/>
    <n v="0"/>
    <n v="68858344.670000002"/>
    <n v="32706650.149999999"/>
    <n v="754472.31"/>
  </r>
  <r>
    <x v="1"/>
    <s v="314 - ULHP Ea Bend - Turbogener 69%"/>
    <s v="3140 - EB"/>
    <s v="Turbogenerator Equipment"/>
    <x v="9"/>
    <x v="29"/>
    <n v="238601.5"/>
    <n v="69111235.890000001"/>
    <n v="33057720.280000001"/>
    <n v="722791.62"/>
  </r>
  <r>
    <x v="1"/>
    <s v="314 - ULHP Ea Bend - Turbogener 69%"/>
    <s v="3140 - EB"/>
    <s v="Turbogenerator Equipment"/>
    <x v="9"/>
    <x v="30"/>
    <n v="0"/>
    <n v="69113157.109999999"/>
    <n v="33170601.969999999"/>
    <n v="740069.43"/>
  </r>
  <r>
    <x v="1"/>
    <s v="314 - ULHP Ea Bend - Turbogener 69%"/>
    <s v="3140 - EB"/>
    <s v="Turbogenerator Equipment"/>
    <x v="9"/>
    <x v="31"/>
    <n v="0"/>
    <n v="69117070.769999996"/>
    <n v="33283486.789999999"/>
    <n v="757347.72"/>
  </r>
  <r>
    <x v="1"/>
    <s v="314 - ULHP Ea Bend - Turbogener 69%"/>
    <s v="3140 - EB"/>
    <s v="Turbogenerator Equipment"/>
    <x v="9"/>
    <x v="32"/>
    <n v="-849979.11"/>
    <n v="69739270.349999994"/>
    <n v="32546398.899999999"/>
    <n v="774626.99"/>
  </r>
  <r>
    <x v="1"/>
    <s v="314 - ULHP Ea Bend - Turbogener 69%"/>
    <s v="3140 - EB"/>
    <s v="Turbogenerator Equipment"/>
    <x v="9"/>
    <x v="33"/>
    <n v="-80042.509999999995"/>
    <n v="69587642.299999997"/>
    <n v="32580263.859999999"/>
    <n v="792061.81"/>
  </r>
  <r>
    <x v="1"/>
    <s v="314 - ULHP Ea Bend - Turbogener 69%"/>
    <s v="3140 - EB"/>
    <s v="Turbogenerator Equipment"/>
    <x v="9"/>
    <x v="34"/>
    <n v="0"/>
    <n v="69589201.959999993"/>
    <n v="32693923.68"/>
    <n v="809458.72"/>
  </r>
  <r>
    <x v="1"/>
    <s v="314 - ULHP Ea Bend - Turbogener 69%"/>
    <s v="3140 - EB"/>
    <s v="Turbogenerator Equipment"/>
    <x v="9"/>
    <x v="35"/>
    <n v="-152806.04999999999"/>
    <n v="69417101.519999996"/>
    <n v="32654779.989999998"/>
    <n v="828310.49"/>
  </r>
  <r>
    <x v="1"/>
    <s v="314 - ULHP Ea Bend - Turbogener 69%"/>
    <s v="3140 - EB"/>
    <s v="Turbogenerator Equipment"/>
    <x v="9"/>
    <x v="36"/>
    <n v="0"/>
    <n v="69139758.439999998"/>
    <n v="32819223.199999999"/>
    <n v="838455.21"/>
  </r>
  <r>
    <x v="1"/>
    <s v="314 - ULHP Ea Bend - Turbogener 69%"/>
    <s v="3140 - EB"/>
    <s v="Turbogenerator Equipment"/>
    <x v="9"/>
    <x v="37"/>
    <n v="0"/>
    <n v="69159636.049999997"/>
    <n v="32983090.879999999"/>
    <n v="863537"/>
  </r>
  <r>
    <x v="1"/>
    <s v="314 - ULHP Ea Bend - Turbogener 69%"/>
    <s v="3140 - EB"/>
    <s v="Turbogenerator Equipment"/>
    <x v="9"/>
    <x v="38"/>
    <n v="0"/>
    <n v="69231201.040000007"/>
    <n v="33146787.510000002"/>
    <n v="888592.61"/>
  </r>
  <r>
    <x v="1"/>
    <s v="314 - ULHP Ea Bend - Turbogener 69%"/>
    <s v="3140 - EB"/>
    <s v="Turbogenerator Equipment"/>
    <x v="9"/>
    <x v="39"/>
    <n v="0"/>
    <n v="69265990.769999996"/>
    <n v="33310615.620000001"/>
    <n v="913668.34"/>
  </r>
  <r>
    <x v="1"/>
    <s v="314 - ULHP Ea Bend - Turbogener 69%"/>
    <s v="3140 - EB"/>
    <s v="Turbogenerator Equipment"/>
    <x v="9"/>
    <x v="40"/>
    <n v="0"/>
    <n v="69274426.5"/>
    <n v="33474553.059999999"/>
    <n v="938760.81"/>
  </r>
  <r>
    <x v="1"/>
    <s v="314 - ULHP Ea Bend - Turbogener 69%"/>
    <s v="3140 - EB"/>
    <s v="Turbogenerator Equipment"/>
    <x v="9"/>
    <x v="41"/>
    <n v="135505.70000000001"/>
    <n v="70535180.349999994"/>
    <n v="33774035.509999998"/>
    <n v="941489.41"/>
  </r>
  <r>
    <x v="1"/>
    <s v="314 - ULHP Ea Bend - Turbogener 69%"/>
    <s v="3140 - EB"/>
    <s v="Turbogenerator Equipment"/>
    <x v="9"/>
    <x v="42"/>
    <n v="-279274.09999999998"/>
    <n v="70262972.079999998"/>
    <n v="33660803.579999998"/>
    <n v="966904.03"/>
  </r>
  <r>
    <x v="1"/>
    <s v="314 - ULHP Ea Bend - Turbogener 69%"/>
    <s v="3140 - EB"/>
    <s v="Turbogenerator Equipment"/>
    <x v="9"/>
    <x v="43"/>
    <n v="0"/>
    <n v="100049159.31"/>
    <n v="54544172.780000001"/>
    <n v="995377.61"/>
  </r>
  <r>
    <x v="1"/>
    <s v="314 - ULHP Ea Bend - Turbogener 69%"/>
    <s v="3140 - EB"/>
    <s v="Turbogenerator Equipment"/>
    <x v="9"/>
    <x v="44"/>
    <n v="0"/>
    <n v="100065528.81"/>
    <n v="54707586.409999996"/>
    <n v="1020389.9"/>
  </r>
  <r>
    <x v="1"/>
    <s v="314 - ULHP Ea Bend - Turbogener 69%"/>
    <s v="3140 - EB"/>
    <s v="Turbogenerator Equipment"/>
    <x v="9"/>
    <x v="45"/>
    <n v="0"/>
    <n v="100064363.86"/>
    <n v="64377802.030000001"/>
    <n v="1045406.28"/>
  </r>
  <r>
    <x v="1"/>
    <s v="314 - ULHP Ea Bend - Turbogener 69%"/>
    <s v="3140 - EB"/>
    <s v="Turbogenerator Equipment"/>
    <x v="9"/>
    <x v="46"/>
    <n v="0"/>
    <n v="100075065.89"/>
    <n v="64541240.490000002"/>
    <n v="1070422.3700000001"/>
  </r>
  <r>
    <x v="1"/>
    <s v="314 - ULHP Ea Bend - Turbogener 69%"/>
    <s v="3140 - EB"/>
    <s v="Turbogenerator Equipment"/>
    <x v="9"/>
    <x v="47"/>
    <n v="0"/>
    <n v="100155942.95999999"/>
    <n v="64704696.43"/>
    <n v="1095441.1399999999"/>
  </r>
  <r>
    <x v="1"/>
    <s v="314 - ULHP Ea Bend - Turbogener 69%"/>
    <s v="3140 - EB"/>
    <s v="Turbogenerator Equipment"/>
    <x v="9"/>
    <x v="48"/>
    <n v="-116676.81"/>
    <n v="100043945.14"/>
    <n v="64751607.659999996"/>
    <n v="1120480.1299999999"/>
  </r>
  <r>
    <x v="1"/>
    <s v="314 - ULHP Ea Bend - Turbogener 69%"/>
    <s v="3140 - EB"/>
    <s v="Turbogenerator Equipment"/>
    <x v="9"/>
    <x v="49"/>
    <n v="-53457.89"/>
    <n v="100051936.31999999"/>
    <n v="64861554.880000003"/>
    <n v="1145491.1200000001"/>
  </r>
  <r>
    <x v="1"/>
    <s v="314 - ULHP Ea Bend - Turbogener 69%"/>
    <s v="3140 - EB"/>
    <s v="Turbogenerator Equipment"/>
    <x v="9"/>
    <x v="50"/>
    <n v="0"/>
    <n v="100103897.34"/>
    <n v="65024973.039999999"/>
    <n v="1170504.1000000001"/>
  </r>
  <r>
    <x v="1"/>
    <s v="314 - ULHP Ea Bend - Turbogener 69%"/>
    <s v="3140 - EB"/>
    <s v="Turbogenerator Equipment"/>
    <x v="9"/>
    <x v="51"/>
    <n v="0"/>
    <n v="100237501.17"/>
    <n v="65188476.07"/>
    <n v="1195530.07"/>
  </r>
  <r>
    <x v="1"/>
    <s v="314 - ULHP Ea Bend - Turbogener 69%"/>
    <s v="3140 - EB"/>
    <s v="Turbogenerator Equipment"/>
    <x v="9"/>
    <x v="52"/>
    <n v="-392187.06"/>
    <n v="100901918.28"/>
    <n v="64960010.259999998"/>
    <n v="1220589.45"/>
  </r>
  <r>
    <x v="1"/>
    <s v="314 - ULHP Ea Bend - Turbogener 69%"/>
    <s v="3140 - EB"/>
    <s v="Turbogenerator Equipment"/>
    <x v="9"/>
    <x v="53"/>
    <n v="0"/>
    <n v="100935787.52"/>
    <n v="65124816.729999997"/>
    <n v="1245814.93"/>
  </r>
  <r>
    <x v="1"/>
    <s v="314 - ULHP Ea Bend - Turbogener 69%"/>
    <s v="3140 - EB"/>
    <s v="Turbogenerator Equipment"/>
    <x v="9"/>
    <x v="54"/>
    <n v="-542400.4"/>
    <n v="100305677.33"/>
    <n v="64830390.049999997"/>
    <n v="1043884.1"/>
  </r>
  <r>
    <x v="1"/>
    <s v="314 - ULHP Ea Bend - Turbogener 69%"/>
    <s v="3140 - EB"/>
    <s v="Turbogenerator Equipment"/>
    <x v="9"/>
    <x v="55"/>
    <n v="0"/>
    <n v="100330257.98"/>
    <n v="64994222.659999996"/>
    <n v="1068960.52"/>
  </r>
  <r>
    <x v="1"/>
    <s v="314 - ULHP Ea Bend - Turbogener 69%"/>
    <s v="3140 - EB"/>
    <s v="Turbogenerator Equipment"/>
    <x v="9"/>
    <x v="56"/>
    <n v="83451.58"/>
    <n v="100413532.73"/>
    <n v="65241546.990000002"/>
    <n v="1090675.0900000001"/>
  </r>
  <r>
    <x v="1"/>
    <s v="314 - ULHP Ea Bend - Turbogener 69%"/>
    <s v="3140 - EB"/>
    <s v="Turbogenerator Equipment"/>
    <x v="9"/>
    <x v="57"/>
    <n v="-190566.39999999999"/>
    <n v="100647700.68000001"/>
    <n v="65214989.359999999"/>
    <n v="1115778.47"/>
  </r>
  <r>
    <x v="1"/>
    <s v="314 - ULHP Ea Bend - Turbogener 69%"/>
    <s v="3140 - EB"/>
    <s v="Turbogenerator Equipment"/>
    <x v="9"/>
    <x v="58"/>
    <n v="0"/>
    <n v="100682395.86"/>
    <n v="65379380.600000001"/>
    <n v="1140940.3999999999"/>
  </r>
  <r>
    <x v="1"/>
    <s v="314 - ULHP Ea Bend - Turbogener 69%"/>
    <s v="3140 - EB"/>
    <s v="Turbogenerator Equipment"/>
    <x v="9"/>
    <x v="59"/>
    <n v="0"/>
    <n v="100695783.40000001"/>
    <n v="65543828.509999998"/>
    <n v="1166111"/>
  </r>
  <r>
    <x v="1"/>
    <s v="314 - ULHP Ea Bend - Turbogener 69%"/>
    <s v="3140 - EB"/>
    <s v="Turbogenerator Equipment"/>
    <x v="9"/>
    <x v="60"/>
    <n v="0"/>
    <n v="100702540"/>
    <n v="65708298.289999999"/>
    <n v="1191284.95"/>
  </r>
  <r>
    <x v="1"/>
    <s v="314 - ULHP Ea Bend - Turbogener 69%"/>
    <s v="3140 - EB"/>
    <s v="Turbogenerator Equipment"/>
    <x v="9"/>
    <x v="61"/>
    <n v="0"/>
    <n v="100707945.98999999"/>
    <n v="65872779.109999999"/>
    <n v="1216460.5900000001"/>
  </r>
  <r>
    <x v="1"/>
    <s v="314 - ULHP Ea Bend - Turbogener 69%"/>
    <s v="3140 - EB"/>
    <s v="Turbogenerator Equipment"/>
    <x v="9"/>
    <x v="62"/>
    <n v="0"/>
    <n v="100716853.73999999"/>
    <n v="66037268.759999998"/>
    <n v="1241637.58"/>
  </r>
  <r>
    <x v="1"/>
    <s v="314 - ULHP Ea Bend - Turbogener 69%"/>
    <s v="3140 - EB"/>
    <s v="Turbogenerator Equipment"/>
    <x v="9"/>
    <x v="63"/>
    <n v="0"/>
    <n v="100743694.76000001"/>
    <n v="66201772.950000003"/>
    <n v="1266816.79"/>
  </r>
  <r>
    <x v="1"/>
    <s v="314 - ULHP Ea Bend - Turbogener 69%"/>
    <s v="3140 - EB"/>
    <s v="Turbogenerator Equipment"/>
    <x v="9"/>
    <x v="64"/>
    <n v="-13079.27"/>
    <n v="100754287.92"/>
    <n v="66353241.710000001"/>
    <n v="1292002.71"/>
  </r>
  <r>
    <x v="1"/>
    <s v="314 - ULHP Ea Bend - Turbogener 69%"/>
    <s v="3140 - EB"/>
    <s v="Turbogenerator Equipment"/>
    <x v="9"/>
    <x v="65"/>
    <n v="76932.61"/>
    <n v="101049623.37"/>
    <n v="66594739.659999996"/>
    <n v="1286675.8600000001"/>
  </r>
  <r>
    <x v="1"/>
    <s v="314 - ULHP Ea Bend - Turbogener 69%"/>
    <s v="3140 - EB"/>
    <s v="Turbogenerator Equipment"/>
    <x v="9"/>
    <x v="66"/>
    <n v="-249244.86"/>
    <n v="101576748.03"/>
    <n v="66510542.520000003"/>
    <n v="1218984.83"/>
  </r>
  <r>
    <x v="1"/>
    <s v="314 - ULHP Ea Bend - Turbogener 69%"/>
    <s v="3140 - EB"/>
    <s v="Turbogenerator Equipment"/>
    <x v="9"/>
    <x v="67"/>
    <n v="17818.87"/>
    <n v="101610614.09999999"/>
    <n v="66694270.079999998"/>
    <n v="1097627.79"/>
  </r>
  <r>
    <x v="1"/>
    <s v="314 - ULHP Ea Bend - Turbogener 69%"/>
    <s v="3140 - EB"/>
    <s v="Turbogenerator Equipment"/>
    <x v="9"/>
    <x v="68"/>
    <n v="0"/>
    <n v="102007241.90000001"/>
    <n v="66860234.079999998"/>
    <n v="1123030.44"/>
  </r>
  <r>
    <x v="1"/>
    <s v="314 - ULHP Ea Bend - Turbogener 69%"/>
    <s v="3140 - EB"/>
    <s v="Turbogenerator Equipment"/>
    <x v="9"/>
    <x v="69"/>
    <n v="0"/>
    <n v="102015891.09999999"/>
    <n v="67026845.909999996"/>
    <n v="1148532.25"/>
  </r>
  <r>
    <x v="1"/>
    <s v="314 - ULHP Ea Bend - Turbogener 69%"/>
    <s v="3140 - EB"/>
    <s v="Turbogenerator Equipment"/>
    <x v="9"/>
    <x v="70"/>
    <n v="0"/>
    <n v="102015891.09999999"/>
    <n v="67193471.870000005"/>
    <n v="1174036.22"/>
  </r>
  <r>
    <x v="1"/>
    <s v="314 - ULHP Miami Fort 6 -Turbogener"/>
    <s v="3140 - MF6"/>
    <s v="Turbogenerator Equipment"/>
    <x v="10"/>
    <x v="0"/>
    <n v="0"/>
    <n v="11914686.32"/>
    <n v="11104931.41"/>
    <n v="114113.15"/>
  </r>
  <r>
    <x v="1"/>
    <s v="314 - ULHP Miami Fort 6 -Turbogener"/>
    <s v="3140 - MF6"/>
    <s v="Turbogenerator Equipment"/>
    <x v="10"/>
    <x v="1"/>
    <n v="0"/>
    <n v="11914686.32"/>
    <n v="11114066"/>
    <n v="116496.09"/>
  </r>
  <r>
    <x v="1"/>
    <s v="314 - ULHP Miami Fort 6 -Turbogener"/>
    <s v="3140 - MF6"/>
    <s v="Turbogenerator Equipment"/>
    <x v="10"/>
    <x v="2"/>
    <n v="0"/>
    <n v="11914686.32"/>
    <n v="11123200.59"/>
    <n v="118879.03"/>
  </r>
  <r>
    <x v="1"/>
    <s v="314 - ULHP Miami Fort 6 -Turbogener"/>
    <s v="3140 - MF6"/>
    <s v="Turbogenerator Equipment"/>
    <x v="10"/>
    <x v="3"/>
    <n v="0"/>
    <n v="11914686.32"/>
    <n v="11132335.18"/>
    <n v="121261.97"/>
  </r>
  <r>
    <x v="1"/>
    <s v="314 - ULHP Miami Fort 6 -Turbogener"/>
    <s v="3140 - MF6"/>
    <s v="Turbogenerator Equipment"/>
    <x v="10"/>
    <x v="4"/>
    <n v="0"/>
    <n v="11914686.32"/>
    <n v="11141469.77"/>
    <n v="123644.91"/>
  </r>
  <r>
    <x v="1"/>
    <s v="314 - ULHP Miami Fort 6 -Turbogener"/>
    <s v="3140 - MF6"/>
    <s v="Turbogenerator Equipment"/>
    <x v="10"/>
    <x v="5"/>
    <n v="0"/>
    <n v="11914686.32"/>
    <n v="11150604.359999999"/>
    <n v="126027.85"/>
  </r>
  <r>
    <x v="1"/>
    <s v="314 - ULHP Miami Fort 6 -Turbogener"/>
    <s v="3140 - MF6"/>
    <s v="Turbogenerator Equipment"/>
    <x v="10"/>
    <x v="6"/>
    <n v="0"/>
    <n v="11914686.32"/>
    <n v="11159738.949999999"/>
    <n v="128410.79"/>
  </r>
  <r>
    <x v="1"/>
    <s v="314 - ULHP Miami Fort 6 -Turbogener"/>
    <s v="3140 - MF6"/>
    <s v="Turbogenerator Equipment"/>
    <x v="10"/>
    <x v="7"/>
    <n v="0"/>
    <n v="11914686.32"/>
    <n v="11168873.539999999"/>
    <n v="130793.73"/>
  </r>
  <r>
    <x v="1"/>
    <s v="314 - ULHP Miami Fort 6 -Turbogener"/>
    <s v="3140 - MF6"/>
    <s v="Turbogenerator Equipment"/>
    <x v="10"/>
    <x v="8"/>
    <n v="0"/>
    <n v="11914686.32"/>
    <n v="11178008.130000001"/>
    <n v="133176.67000000001"/>
  </r>
  <r>
    <x v="1"/>
    <s v="314 - ULHP Miami Fort 6 -Turbogener"/>
    <s v="3140 - MF6"/>
    <s v="Turbogenerator Equipment"/>
    <x v="10"/>
    <x v="9"/>
    <n v="0"/>
    <n v="11914686.32"/>
    <n v="11187142.720000001"/>
    <n v="135559.60999999999"/>
  </r>
  <r>
    <x v="1"/>
    <s v="314 - ULHP Miami Fort 6 -Turbogener"/>
    <s v="3140 - MF6"/>
    <s v="Turbogenerator Equipment"/>
    <x v="10"/>
    <x v="10"/>
    <n v="0"/>
    <n v="11914686.32"/>
    <n v="11196277.310000001"/>
    <n v="137942.54999999999"/>
  </r>
  <r>
    <x v="1"/>
    <s v="314 - ULHP Miami Fort 6 -Turbogener"/>
    <s v="3140 - MF6"/>
    <s v="Turbogenerator Equipment"/>
    <x v="10"/>
    <x v="11"/>
    <n v="-2783.54"/>
    <n v="11911902.779999999"/>
    <n v="11202628.359999999"/>
    <n v="140325.49"/>
  </r>
  <r>
    <x v="1"/>
    <s v="314 - ULHP Miami Fort 6 -Turbogener"/>
    <s v="3140 - MF6"/>
    <s v="Turbogenerator Equipment"/>
    <x v="10"/>
    <x v="12"/>
    <n v="0"/>
    <n v="11915355.66"/>
    <n v="11211760.82"/>
    <n v="142658.60999999999"/>
  </r>
  <r>
    <x v="1"/>
    <s v="314 - ULHP Miami Fort 6 -Turbogener"/>
    <s v="3140 - MF6"/>
    <s v="Turbogenerator Equipment"/>
    <x v="10"/>
    <x v="13"/>
    <n v="0"/>
    <n v="11915355.66"/>
    <n v="11220895.93"/>
    <n v="145041.68"/>
  </r>
  <r>
    <x v="1"/>
    <s v="314 - ULHP Miami Fort 6 -Turbogener"/>
    <s v="3140 - MF6"/>
    <s v="Turbogenerator Equipment"/>
    <x v="10"/>
    <x v="14"/>
    <n v="0"/>
    <n v="11915355.66"/>
    <n v="11230031.039999999"/>
    <n v="147424.75"/>
  </r>
  <r>
    <x v="1"/>
    <s v="314 - ULHP Miami Fort 6 -Turbogener"/>
    <s v="3140 - MF6"/>
    <s v="Turbogenerator Equipment"/>
    <x v="10"/>
    <x v="15"/>
    <n v="0"/>
    <n v="11915355.66"/>
    <n v="11239166.15"/>
    <n v="149807.82"/>
  </r>
  <r>
    <x v="1"/>
    <s v="314 - ULHP Miami Fort 6 -Turbogener"/>
    <s v="3140 - MF6"/>
    <s v="Turbogenerator Equipment"/>
    <x v="10"/>
    <x v="16"/>
    <n v="0"/>
    <n v="11915355.66"/>
    <n v="11248301.26"/>
    <n v="152190.89000000001"/>
  </r>
  <r>
    <x v="1"/>
    <s v="314 - ULHP Miami Fort 6 -Turbogener"/>
    <s v="3140 - MF6"/>
    <s v="Turbogenerator Equipment"/>
    <x v="10"/>
    <x v="17"/>
    <n v="0"/>
    <n v="11915355.66"/>
    <n v="11257436.369999999"/>
    <n v="154573.96"/>
  </r>
  <r>
    <x v="1"/>
    <s v="314 - ULHP Miami Fort 6 -Turbogener"/>
    <s v="3140 - MF6"/>
    <s v="Turbogenerator Equipment"/>
    <x v="10"/>
    <x v="18"/>
    <n v="0"/>
    <n v="11915355.66"/>
    <n v="11266571.48"/>
    <n v="156957.03"/>
  </r>
  <r>
    <x v="1"/>
    <s v="314 - ULHP Miami Fort 6 -Turbogener"/>
    <s v="3140 - MF6"/>
    <s v="Turbogenerator Equipment"/>
    <x v="10"/>
    <x v="19"/>
    <n v="0"/>
    <n v="11915355.66"/>
    <n v="11275706.59"/>
    <n v="159340.1"/>
  </r>
  <r>
    <x v="1"/>
    <s v="314 - ULHP Miami Fort 6 -Turbogener"/>
    <s v="3140 - MF6"/>
    <s v="Turbogenerator Equipment"/>
    <x v="10"/>
    <x v="20"/>
    <n v="0"/>
    <n v="11915355.66"/>
    <n v="11284841.699999999"/>
    <n v="161723.17000000001"/>
  </r>
  <r>
    <x v="1"/>
    <s v="314 - ULHP Miami Fort 6 -Turbogener"/>
    <s v="3140 - MF6"/>
    <s v="Turbogenerator Equipment"/>
    <x v="10"/>
    <x v="21"/>
    <n v="0"/>
    <n v="11915355.66"/>
    <n v="11293976.810000001"/>
    <n v="164106.23999999999"/>
  </r>
  <r>
    <x v="1"/>
    <s v="314 - ULHP Miami Fort 6 -Turbogener"/>
    <s v="3140 - MF6"/>
    <s v="Turbogenerator Equipment"/>
    <x v="10"/>
    <x v="22"/>
    <n v="0"/>
    <n v="11915355.66"/>
    <n v="11303111.92"/>
    <n v="166489.31"/>
  </r>
  <r>
    <x v="1"/>
    <s v="314 - ULHP Miami Fort 6 -Turbogener"/>
    <s v="3140 - MF6"/>
    <s v="Turbogenerator Equipment"/>
    <x v="10"/>
    <x v="23"/>
    <n v="0"/>
    <n v="11915355.66"/>
    <n v="11312247.029999999"/>
    <n v="168872.38"/>
  </r>
  <r>
    <x v="1"/>
    <s v="314 - ULHP Miami Fort 6 -Turbogener"/>
    <s v="3140 - MF6"/>
    <s v="Turbogenerator Equipment"/>
    <x v="10"/>
    <x v="24"/>
    <n v="-2119.79"/>
    <n v="11916919.810000001"/>
    <n v="11319236.689999999"/>
    <n v="170666.22"/>
  </r>
  <r>
    <x v="1"/>
    <s v="314 - ULHP Miami Fort 6 -Turbogener"/>
    <s v="3140 - MF6"/>
    <s v="Turbogenerator Equipment"/>
    <x v="10"/>
    <x v="25"/>
    <n v="0"/>
    <n v="11916919.810000001"/>
    <n v="11328373"/>
    <n v="173049.60000000001"/>
  </r>
  <r>
    <x v="1"/>
    <s v="314 - ULHP Miami Fort 6 -Turbogener"/>
    <s v="3140 - MF6"/>
    <s v="Turbogenerator Equipment"/>
    <x v="10"/>
    <x v="26"/>
    <n v="0"/>
    <n v="11916919.810000001"/>
    <n v="11337509.310000001"/>
    <n v="175432.98"/>
  </r>
  <r>
    <x v="1"/>
    <s v="314 - ULHP Miami Fort 6 -Turbogener"/>
    <s v="3140 - MF6"/>
    <s v="Turbogenerator Equipment"/>
    <x v="10"/>
    <x v="27"/>
    <n v="0"/>
    <n v="11916919.810000001"/>
    <n v="11346645.619999999"/>
    <n v="177816.36"/>
  </r>
  <r>
    <x v="1"/>
    <s v="314 - ULHP Miami Fort 6 -Turbogener"/>
    <s v="3140 - MF6"/>
    <s v="Turbogenerator Equipment"/>
    <x v="10"/>
    <x v="28"/>
    <n v="0"/>
    <n v="11916919.810000001"/>
    <n v="11355781.93"/>
    <n v="180199.74"/>
  </r>
  <r>
    <x v="1"/>
    <s v="314 - ULHP Miami Fort 6 -Turbogener"/>
    <s v="3140 - MF6"/>
    <s v="Turbogenerator Equipment"/>
    <x v="10"/>
    <x v="29"/>
    <n v="0"/>
    <n v="11916919.810000001"/>
    <n v="11364918.24"/>
    <n v="182583.12"/>
  </r>
  <r>
    <x v="1"/>
    <s v="314 - ULHP Miami Fort 6 -Turbogener"/>
    <s v="3140 - MF6"/>
    <s v="Turbogenerator Equipment"/>
    <x v="10"/>
    <x v="30"/>
    <n v="0"/>
    <n v="11916919.810000001"/>
    <n v="11374054.550000001"/>
    <n v="184966.5"/>
  </r>
  <r>
    <x v="1"/>
    <s v="314 - ULHP Miami Fort 6 -Turbogener"/>
    <s v="3140 - MF6"/>
    <s v="Turbogenerator Equipment"/>
    <x v="10"/>
    <x v="31"/>
    <n v="0"/>
    <n v="11916919.810000001"/>
    <n v="11383190.859999999"/>
    <n v="187349.88"/>
  </r>
  <r>
    <x v="1"/>
    <s v="314 - ULHP Miami Fort 6 -Turbogener"/>
    <s v="3140 - MF6"/>
    <s v="Turbogenerator Equipment"/>
    <x v="10"/>
    <x v="32"/>
    <n v="0"/>
    <n v="11916919.810000001"/>
    <n v="11392327.17"/>
    <n v="189733.26"/>
  </r>
  <r>
    <x v="1"/>
    <s v="314 - ULHP Miami Fort 6 -Turbogener"/>
    <s v="3140 - MF6"/>
    <s v="Turbogenerator Equipment"/>
    <x v="10"/>
    <x v="33"/>
    <n v="0"/>
    <n v="11916919.810000001"/>
    <n v="11401463.48"/>
    <n v="192116.64"/>
  </r>
  <r>
    <x v="1"/>
    <s v="314 - ULHP Miami Fort 6 -Turbogener"/>
    <s v="3140 - MF6"/>
    <s v="Turbogenerator Equipment"/>
    <x v="10"/>
    <x v="34"/>
    <n v="0"/>
    <n v="11916919.810000001"/>
    <n v="11410599.789999999"/>
    <n v="194500.02"/>
  </r>
  <r>
    <x v="1"/>
    <s v="314 - ULHP Miami Fort 6 -Turbogener"/>
    <s v="3140 - MF6"/>
    <s v="Turbogenerator Equipment"/>
    <x v="10"/>
    <x v="35"/>
    <n v="-943.2"/>
    <n v="11917158.949999999"/>
    <n v="11418281.4"/>
    <n v="196512.18"/>
  </r>
  <r>
    <x v="1"/>
    <s v="314 - ULHP Miami Fort 6 -Turbogener"/>
    <s v="3140 - MF6"/>
    <s v="Turbogenerator Equipment"/>
    <x v="10"/>
    <x v="36"/>
    <n v="0"/>
    <n v="11917158.949999999"/>
    <n v="11427417.890000001"/>
    <n v="198895.61"/>
  </r>
  <r>
    <x v="1"/>
    <s v="314 - ULHP Miami Fort 6 -Turbogener"/>
    <s v="3140 - MF6"/>
    <s v="Turbogenerator Equipment"/>
    <x v="10"/>
    <x v="37"/>
    <n v="0"/>
    <n v="11917158.949999999"/>
    <n v="11436554.380000001"/>
    <n v="201279.04"/>
  </r>
  <r>
    <x v="1"/>
    <s v="314 - ULHP Miami Fort 6 -Turbogener"/>
    <s v="3140 - MF6"/>
    <s v="Turbogenerator Equipment"/>
    <x v="10"/>
    <x v="38"/>
    <n v="0"/>
    <n v="11917158.949999999"/>
    <n v="11445690.869999999"/>
    <n v="203662.47"/>
  </r>
  <r>
    <x v="1"/>
    <s v="314 - ULHP Miami Fort 6 -Turbogener"/>
    <s v="3140 - MF6"/>
    <s v="Turbogenerator Equipment"/>
    <x v="10"/>
    <x v="39"/>
    <n v="0"/>
    <n v="11917158.949999999"/>
    <n v="11454827.359999999"/>
    <n v="206045.9"/>
  </r>
  <r>
    <x v="1"/>
    <s v="314 - ULHP Miami Fort 6 -Turbogener"/>
    <s v="3140 - MF6"/>
    <s v="Turbogenerator Equipment"/>
    <x v="10"/>
    <x v="40"/>
    <n v="0"/>
    <n v="11917158.949999999"/>
    <n v="11463963.85"/>
    <n v="208429.33"/>
  </r>
  <r>
    <x v="1"/>
    <s v="314 - ULHP Miami Fort 6 -Turbogener"/>
    <s v="3140 - MF6"/>
    <s v="Turbogenerator Equipment"/>
    <x v="10"/>
    <x v="41"/>
    <n v="0"/>
    <n v="11917158.949999999"/>
    <n v="11463963.85"/>
    <n v="208429.33"/>
  </r>
  <r>
    <x v="1"/>
    <s v="314 - ULHP Miami Fort 6 -Turbogener"/>
    <s v="3140 - MF6"/>
    <s v="Turbogenerator Equipment"/>
    <x v="10"/>
    <x v="42"/>
    <n v="0"/>
    <n v="11917158.949999999"/>
    <n v="11463963.85"/>
    <n v="208429.33"/>
  </r>
  <r>
    <x v="1"/>
    <s v="314 - ULHP Miami Fort 6 -Turbogener"/>
    <s v="3140 - MF6"/>
    <s v="Turbogenerator Equipment"/>
    <x v="10"/>
    <x v="43"/>
    <n v="0"/>
    <n v="11917158.949999999"/>
    <n v="11463963.85"/>
    <n v="208429.33"/>
  </r>
  <r>
    <x v="1"/>
    <s v="314 - ULHP Miami Fort 6 -Turbogener"/>
    <s v="3140 - MF6"/>
    <s v="Turbogenerator Equipment"/>
    <x v="10"/>
    <x v="44"/>
    <n v="0"/>
    <n v="11917158.949999999"/>
    <n v="11463963.85"/>
    <n v="208429.33"/>
  </r>
  <r>
    <x v="1"/>
    <s v="314 - ULHP Miami Fort 6 -Turbogener"/>
    <s v="3140 - MF6"/>
    <s v="Turbogenerator Equipment"/>
    <x v="10"/>
    <x v="45"/>
    <n v="0"/>
    <n v="11917158.949999999"/>
    <n v="11463963.85"/>
    <n v="208429.33"/>
  </r>
  <r>
    <x v="1"/>
    <s v="314 - ULHP Miami Fort 6 -Turbogener"/>
    <s v="3140 - MF6"/>
    <s v="Turbogenerator Equipment"/>
    <x v="10"/>
    <x v="46"/>
    <n v="0"/>
    <n v="11917158.949999999"/>
    <n v="11463963.85"/>
    <n v="208429.33"/>
  </r>
  <r>
    <x v="1"/>
    <s v="314 - ULHP Miami Fort 6 -Turbogener"/>
    <s v="3140 - MF6"/>
    <s v="Turbogenerator Equipment"/>
    <x v="10"/>
    <x v="47"/>
    <n v="0"/>
    <n v="11917158.949999999"/>
    <n v="11463963.85"/>
    <n v="208429.33"/>
  </r>
  <r>
    <x v="1"/>
    <s v="314 - ULHP Miami Fort 6 -Turbogener"/>
    <s v="3140 - MF6"/>
    <s v="Turbogenerator Equipment"/>
    <x v="10"/>
    <x v="48"/>
    <n v="0"/>
    <n v="11917158.949999999"/>
    <n v="11463963.85"/>
    <n v="208429.33"/>
  </r>
  <r>
    <x v="1"/>
    <s v="314 - ULHP Miami Fort 6 -Turbogener"/>
    <s v="3140 - MF6"/>
    <s v="Turbogenerator Equipment"/>
    <x v="10"/>
    <x v="49"/>
    <n v="0"/>
    <n v="11917158.949999999"/>
    <n v="11463963.85"/>
    <n v="208429.33"/>
  </r>
  <r>
    <x v="1"/>
    <s v="314 - ULHP Miami Fort 6 -Turbogener"/>
    <s v="3140 - MF6"/>
    <s v="Turbogenerator Equipment"/>
    <x v="10"/>
    <x v="50"/>
    <n v="0"/>
    <n v="11917158.949999999"/>
    <n v="11463963.85"/>
    <n v="208429.33"/>
  </r>
  <r>
    <x v="1"/>
    <s v="314 - ULHP Miami Fort 6 -Turbogener"/>
    <s v="3140 - MF6"/>
    <s v="Turbogenerator Equipment"/>
    <x v="10"/>
    <x v="51"/>
    <n v="0"/>
    <n v="11917158.949999999"/>
    <n v="11463963.85"/>
    <n v="208429.33"/>
  </r>
  <r>
    <x v="1"/>
    <s v="314 - ULHP Miami Fort 6 -Turbogener"/>
    <s v="3140 - MF6"/>
    <s v="Turbogenerator Equipment"/>
    <x v="10"/>
    <x v="52"/>
    <n v="0"/>
    <n v="11917158.949999999"/>
    <n v="11463963.85"/>
    <n v="208429.33"/>
  </r>
  <r>
    <x v="1"/>
    <s v="314 - ULHP Miami Fort 6 -Turbogener"/>
    <s v="3140 - MF6"/>
    <s v="Turbogenerator Equipment"/>
    <x v="10"/>
    <x v="53"/>
    <n v="0"/>
    <n v="11917158.949999999"/>
    <n v="11463963.85"/>
    <n v="208429.33"/>
  </r>
  <r>
    <x v="1"/>
    <s v="314 - ULHP Miami Fort 6 -Turbogener"/>
    <s v="3140 - MF6"/>
    <s v="Turbogenerator Equipment"/>
    <x v="10"/>
    <x v="54"/>
    <n v="0"/>
    <n v="11917158.949999999"/>
    <n v="11463963.85"/>
    <n v="208429.33"/>
  </r>
  <r>
    <x v="1"/>
    <s v="314 - ULHP Miami Fort 6 -Turbogener"/>
    <s v="3140 - MF6"/>
    <s v="Turbogenerator Equipment"/>
    <x v="10"/>
    <x v="55"/>
    <n v="0"/>
    <n v="11917158.949999999"/>
    <n v="11463963.85"/>
    <n v="208429.33"/>
  </r>
  <r>
    <x v="1"/>
    <s v="314 - ULHP Miami Fort 6 -Turbogener"/>
    <s v="3140 - MF6"/>
    <s v="Turbogenerator Equipment"/>
    <x v="10"/>
    <x v="56"/>
    <n v="0"/>
    <n v="11917158.949999999"/>
    <n v="11463963.85"/>
    <n v="208429.33"/>
  </r>
  <r>
    <x v="1"/>
    <s v="314 - ULHP Miami Fort 6 -Turbogener"/>
    <s v="3140 - MF6"/>
    <s v="Turbogenerator Equipment"/>
    <x v="10"/>
    <x v="57"/>
    <n v="0"/>
    <n v="11917158.949999999"/>
    <n v="11463963.85"/>
    <n v="208429.33"/>
  </r>
  <r>
    <x v="1"/>
    <s v="314 - ULHP Miami Fort 6 -Turbogener"/>
    <s v="3140 - MF6"/>
    <s v="Turbogenerator Equipment"/>
    <x v="10"/>
    <x v="58"/>
    <n v="0"/>
    <n v="11917158.949999999"/>
    <n v="11463963.85"/>
    <n v="208429.33"/>
  </r>
  <r>
    <x v="1"/>
    <s v="314 - ULHP Miami Fort 6 -Turbogener"/>
    <s v="3140 - MF6"/>
    <s v="Turbogenerator Equipment"/>
    <x v="10"/>
    <x v="59"/>
    <n v="-11917158.949999999"/>
    <n v="0"/>
    <n v="-453195.1"/>
    <n v="208429.33"/>
  </r>
  <r>
    <x v="1"/>
    <s v="314 - ULHP Miami Fort 6 -Turbogener"/>
    <s v="3140 - MF6"/>
    <s v="Turbogenerator Equipment"/>
    <x v="10"/>
    <x v="60"/>
    <n v="0"/>
    <n v="0"/>
    <n v="-453195.1"/>
    <n v="208429.33"/>
  </r>
  <r>
    <x v="1"/>
    <s v="314 - ULHP Miami Fort 6 -Turbogener"/>
    <s v="3140 - MF6"/>
    <s v="Turbogenerator Equipment"/>
    <x v="10"/>
    <x v="61"/>
    <n v="0"/>
    <n v="0"/>
    <n v="-453195.1"/>
    <n v="208429.33"/>
  </r>
  <r>
    <x v="1"/>
    <s v="314 - ULHP Miami Fort 6 -Turbogener"/>
    <s v="3140 - MF6"/>
    <s v="Turbogenerator Equipment"/>
    <x v="10"/>
    <x v="62"/>
    <n v="0"/>
    <n v="0"/>
    <n v="-453195.1"/>
    <n v="208429.33"/>
  </r>
  <r>
    <x v="1"/>
    <s v="314 - ULHP Miami Fort 6 -Turbogener"/>
    <s v="3140 - MF6"/>
    <s v="Turbogenerator Equipment"/>
    <x v="10"/>
    <x v="63"/>
    <n v="0"/>
    <n v="0"/>
    <n v="-453195.1"/>
    <n v="208429.33"/>
  </r>
  <r>
    <x v="1"/>
    <s v="314 - ULHP Miami Fort 6 -Turbogener"/>
    <s v="3140 - MF6"/>
    <s v="Turbogenerator Equipment"/>
    <x v="10"/>
    <x v="64"/>
    <n v="0"/>
    <n v="0"/>
    <n v="-453195.1"/>
    <n v="208429.33"/>
  </r>
  <r>
    <x v="1"/>
    <s v="314 - ULHP Miami Fort 6 -Turbogener"/>
    <s v="3140 - MF6"/>
    <s v="Turbogenerator Equipment"/>
    <x v="10"/>
    <x v="65"/>
    <n v="0"/>
    <n v="0"/>
    <n v="-453195.1"/>
    <n v="208429.33"/>
  </r>
  <r>
    <x v="1"/>
    <s v="314 - ULHP Miami Fort 6 -Turbogener"/>
    <s v="3140 - MF6"/>
    <s v="Turbogenerator Equipment"/>
    <x v="10"/>
    <x v="66"/>
    <n v="0"/>
    <n v="0"/>
    <n v="-453195.1"/>
    <n v="208429.33"/>
  </r>
  <r>
    <x v="1"/>
    <s v="314 - ULHP Miami Fort 6 -Turbogener"/>
    <s v="3140 - MF6"/>
    <s v="Turbogenerator Equipment"/>
    <x v="10"/>
    <x v="67"/>
    <n v="0"/>
    <n v="0"/>
    <n v="-453195.1"/>
    <n v="208429.33"/>
  </r>
  <r>
    <x v="1"/>
    <s v="314 - ULHP Miami Fort 6 -Turbogener"/>
    <s v="3140 - MF6"/>
    <s v="Turbogenerator Equipment"/>
    <x v="10"/>
    <x v="68"/>
    <n v="0"/>
    <n v="0"/>
    <n v="-453195.1"/>
    <n v="208429.33"/>
  </r>
  <r>
    <x v="1"/>
    <s v="314 - ULHP Miami Fort 6 -Turbogener"/>
    <s v="3140 - MF6"/>
    <s v="Turbogenerator Equipment"/>
    <x v="10"/>
    <x v="69"/>
    <n v="0"/>
    <n v="0"/>
    <n v="-453195.1"/>
    <n v="208429.33"/>
  </r>
  <r>
    <x v="1"/>
    <s v="314 - ULHP Miami Fort 6 -Turbogener"/>
    <s v="3140 - MF6"/>
    <s v="Turbogenerator Equipment"/>
    <x v="10"/>
    <x v="70"/>
    <n v="0"/>
    <n v="0"/>
    <n v="-453195.1"/>
    <n v="208429.33"/>
  </r>
  <r>
    <x v="1"/>
    <s v="314 - ULHP Miami Ft 5&amp;6 Turbogener"/>
    <s v="3140 - MF6"/>
    <s v="Turbogenerator Equipment"/>
    <x v="10"/>
    <x v="0"/>
    <n v="0"/>
    <n v="21574.5"/>
    <n v="21574.5"/>
    <n v="262.91000000000003"/>
  </r>
  <r>
    <x v="1"/>
    <s v="314 - ULHP Miami Ft 5&amp;6 Turbogener"/>
    <s v="3140 - MF6"/>
    <s v="Turbogenerator Equipment"/>
    <x v="10"/>
    <x v="1"/>
    <n v="0"/>
    <n v="21574.5"/>
    <n v="21574.5"/>
    <n v="267.22000000000003"/>
  </r>
  <r>
    <x v="1"/>
    <s v="314 - ULHP Miami Ft 5&amp;6 Turbogener"/>
    <s v="3140 - MF6"/>
    <s v="Turbogenerator Equipment"/>
    <x v="10"/>
    <x v="2"/>
    <n v="0"/>
    <n v="21574.5"/>
    <n v="21574.5"/>
    <n v="271.52999999999997"/>
  </r>
  <r>
    <x v="1"/>
    <s v="314 - ULHP Miami Ft 5&amp;6 Turbogener"/>
    <s v="3140 - MF6"/>
    <s v="Turbogenerator Equipment"/>
    <x v="10"/>
    <x v="3"/>
    <n v="0"/>
    <n v="21574.5"/>
    <n v="21574.5"/>
    <n v="275.83999999999997"/>
  </r>
  <r>
    <x v="1"/>
    <s v="314 - ULHP Miami Ft 5&amp;6 Turbogener"/>
    <s v="3140 - MF6"/>
    <s v="Turbogenerator Equipment"/>
    <x v="10"/>
    <x v="4"/>
    <n v="0"/>
    <n v="21574.5"/>
    <n v="21574.5"/>
    <n v="280.14999999999998"/>
  </r>
  <r>
    <x v="1"/>
    <s v="314 - ULHP Miami Ft 5&amp;6 Turbogener"/>
    <s v="3140 - MF6"/>
    <s v="Turbogenerator Equipment"/>
    <x v="10"/>
    <x v="5"/>
    <n v="0"/>
    <n v="21574.5"/>
    <n v="21574.5"/>
    <n v="284.45999999999998"/>
  </r>
  <r>
    <x v="1"/>
    <s v="314 - ULHP Miami Ft 5&amp;6 Turbogener"/>
    <s v="3140 - MF6"/>
    <s v="Turbogenerator Equipment"/>
    <x v="10"/>
    <x v="6"/>
    <n v="0"/>
    <n v="21574.5"/>
    <n v="21574.5"/>
    <n v="288.77"/>
  </r>
  <r>
    <x v="1"/>
    <s v="314 - ULHP Miami Ft 5&amp;6 Turbogener"/>
    <s v="3140 - MF6"/>
    <s v="Turbogenerator Equipment"/>
    <x v="10"/>
    <x v="7"/>
    <n v="0"/>
    <n v="21574.5"/>
    <n v="21574.5"/>
    <n v="293.08"/>
  </r>
  <r>
    <x v="1"/>
    <s v="314 - ULHP Miami Ft 5&amp;6 Turbogener"/>
    <s v="3140 - MF6"/>
    <s v="Turbogenerator Equipment"/>
    <x v="10"/>
    <x v="8"/>
    <n v="0"/>
    <n v="21574.5"/>
    <n v="21574.5"/>
    <n v="297.39"/>
  </r>
  <r>
    <x v="1"/>
    <s v="314 - ULHP Miami Ft 5&amp;6 Turbogener"/>
    <s v="3140 - MF6"/>
    <s v="Turbogenerator Equipment"/>
    <x v="10"/>
    <x v="9"/>
    <n v="0"/>
    <n v="21574.5"/>
    <n v="21574.5"/>
    <n v="301.7"/>
  </r>
  <r>
    <x v="1"/>
    <s v="314 - ULHP Miami Ft 5&amp;6 Turbogener"/>
    <s v="3140 - MF6"/>
    <s v="Turbogenerator Equipment"/>
    <x v="10"/>
    <x v="10"/>
    <n v="0"/>
    <n v="21574.5"/>
    <n v="21574.5"/>
    <n v="306.01"/>
  </r>
  <r>
    <x v="1"/>
    <s v="314 - ULHP Miami Ft 5&amp;6 Turbogener"/>
    <s v="3140 - MF6"/>
    <s v="Turbogenerator Equipment"/>
    <x v="10"/>
    <x v="11"/>
    <n v="0"/>
    <n v="21574.5"/>
    <n v="21574.5"/>
    <n v="310.32"/>
  </r>
  <r>
    <x v="1"/>
    <s v="314 - ULHP Miami Ft 5&amp;6 Turbogener"/>
    <s v="3140 - MF6"/>
    <s v="Turbogenerator Equipment"/>
    <x v="10"/>
    <x v="12"/>
    <n v="0"/>
    <n v="21574.5"/>
    <n v="21574.5"/>
    <n v="314.63"/>
  </r>
  <r>
    <x v="1"/>
    <s v="314 - ULHP Miami Ft 5&amp;6 Turbogener"/>
    <s v="3140 - MF6"/>
    <s v="Turbogenerator Equipment"/>
    <x v="10"/>
    <x v="13"/>
    <n v="0"/>
    <n v="21574.5"/>
    <n v="21574.5"/>
    <n v="318.94"/>
  </r>
  <r>
    <x v="1"/>
    <s v="314 - ULHP Miami Ft 5&amp;6 Turbogener"/>
    <s v="3140 - MF6"/>
    <s v="Turbogenerator Equipment"/>
    <x v="10"/>
    <x v="14"/>
    <n v="0"/>
    <n v="21574.5"/>
    <n v="21574.5"/>
    <n v="323.25"/>
  </r>
  <r>
    <x v="1"/>
    <s v="314 - ULHP Miami Ft 5&amp;6 Turbogener"/>
    <s v="3140 - MF6"/>
    <s v="Turbogenerator Equipment"/>
    <x v="10"/>
    <x v="15"/>
    <n v="0"/>
    <n v="21574.5"/>
    <n v="21574.5"/>
    <n v="327.56"/>
  </r>
  <r>
    <x v="1"/>
    <s v="314 - ULHP Miami Ft 5&amp;6 Turbogener"/>
    <s v="3140 - MF6"/>
    <s v="Turbogenerator Equipment"/>
    <x v="10"/>
    <x v="16"/>
    <n v="0"/>
    <n v="21574.5"/>
    <n v="21574.5"/>
    <n v="331.87"/>
  </r>
  <r>
    <x v="1"/>
    <s v="314 - ULHP Miami Ft 5&amp;6 Turbogener"/>
    <s v="3140 - MF6"/>
    <s v="Turbogenerator Equipment"/>
    <x v="10"/>
    <x v="17"/>
    <n v="0"/>
    <n v="21574.5"/>
    <n v="21574.5"/>
    <n v="336.18"/>
  </r>
  <r>
    <x v="1"/>
    <s v="314 - ULHP Miami Ft 5&amp;6 Turbogener"/>
    <s v="3140 - MF6"/>
    <s v="Turbogenerator Equipment"/>
    <x v="10"/>
    <x v="18"/>
    <n v="0"/>
    <n v="21574.5"/>
    <n v="21574.5"/>
    <n v="340.49"/>
  </r>
  <r>
    <x v="1"/>
    <s v="314 - ULHP Miami Ft 5&amp;6 Turbogener"/>
    <s v="3140 - MF6"/>
    <s v="Turbogenerator Equipment"/>
    <x v="10"/>
    <x v="19"/>
    <n v="0"/>
    <n v="21574.5"/>
    <n v="21574.5"/>
    <n v="344.8"/>
  </r>
  <r>
    <x v="1"/>
    <s v="314 - ULHP Miami Ft 5&amp;6 Turbogener"/>
    <s v="3140 - MF6"/>
    <s v="Turbogenerator Equipment"/>
    <x v="10"/>
    <x v="20"/>
    <n v="0"/>
    <n v="21574.5"/>
    <n v="21574.5"/>
    <n v="349.11"/>
  </r>
  <r>
    <x v="1"/>
    <s v="314 - ULHP Miami Ft 5&amp;6 Turbogener"/>
    <s v="3140 - MF6"/>
    <s v="Turbogenerator Equipment"/>
    <x v="10"/>
    <x v="21"/>
    <n v="0"/>
    <n v="21574.5"/>
    <n v="21574.5"/>
    <n v="353.42"/>
  </r>
  <r>
    <x v="1"/>
    <s v="314 - ULHP Miami Ft 5&amp;6 Turbogener"/>
    <s v="3140 - MF6"/>
    <s v="Turbogenerator Equipment"/>
    <x v="10"/>
    <x v="22"/>
    <n v="0"/>
    <n v="21574.5"/>
    <n v="21574.5"/>
    <n v="357.73"/>
  </r>
  <r>
    <x v="1"/>
    <s v="314 - ULHP Miami Ft 5&amp;6 Turbogener"/>
    <s v="3140 - MF6"/>
    <s v="Turbogenerator Equipment"/>
    <x v="10"/>
    <x v="23"/>
    <n v="0"/>
    <n v="21574.5"/>
    <n v="21574.5"/>
    <n v="362.04"/>
  </r>
  <r>
    <x v="1"/>
    <s v="314 - ULHP Miami Ft 5&amp;6 Turbogener"/>
    <s v="3140 - MF6"/>
    <s v="Turbogenerator Equipment"/>
    <x v="10"/>
    <x v="24"/>
    <n v="0"/>
    <n v="21574.5"/>
    <n v="21574.5"/>
    <n v="366.35"/>
  </r>
  <r>
    <x v="1"/>
    <s v="314 - ULHP Miami Ft 5&amp;6 Turbogener"/>
    <s v="3140 - MF6"/>
    <s v="Turbogenerator Equipment"/>
    <x v="10"/>
    <x v="25"/>
    <n v="0"/>
    <n v="21574.5"/>
    <n v="21574.5"/>
    <n v="370.66"/>
  </r>
  <r>
    <x v="1"/>
    <s v="314 - ULHP Miami Ft 5&amp;6 Turbogener"/>
    <s v="3140 - MF6"/>
    <s v="Turbogenerator Equipment"/>
    <x v="10"/>
    <x v="26"/>
    <n v="0"/>
    <n v="21574.5"/>
    <n v="21574.5"/>
    <n v="374.97"/>
  </r>
  <r>
    <x v="1"/>
    <s v="314 - ULHP Miami Ft 5&amp;6 Turbogener"/>
    <s v="3140 - MF6"/>
    <s v="Turbogenerator Equipment"/>
    <x v="10"/>
    <x v="27"/>
    <n v="0"/>
    <n v="21574.5"/>
    <n v="21574.5"/>
    <n v="379.28"/>
  </r>
  <r>
    <x v="1"/>
    <s v="314 - ULHP Miami Ft 5&amp;6 Turbogener"/>
    <s v="3140 - MF6"/>
    <s v="Turbogenerator Equipment"/>
    <x v="10"/>
    <x v="28"/>
    <n v="0"/>
    <n v="21574.5"/>
    <n v="21574.5"/>
    <n v="383.59"/>
  </r>
  <r>
    <x v="1"/>
    <s v="314 - ULHP Miami Ft 5&amp;6 Turbogener"/>
    <s v="3140 - MF6"/>
    <s v="Turbogenerator Equipment"/>
    <x v="10"/>
    <x v="29"/>
    <n v="0"/>
    <n v="21574.5"/>
    <n v="21574.5"/>
    <n v="387.9"/>
  </r>
  <r>
    <x v="1"/>
    <s v="314 - ULHP Miami Ft 5&amp;6 Turbogener"/>
    <s v="3140 - MF6"/>
    <s v="Turbogenerator Equipment"/>
    <x v="10"/>
    <x v="30"/>
    <n v="0"/>
    <n v="21574.5"/>
    <n v="21574.5"/>
    <n v="392.21"/>
  </r>
  <r>
    <x v="1"/>
    <s v="314 - ULHP Miami Ft 5&amp;6 Turbogener"/>
    <s v="3140 - MF6"/>
    <s v="Turbogenerator Equipment"/>
    <x v="10"/>
    <x v="31"/>
    <n v="0"/>
    <n v="21574.5"/>
    <n v="21574.5"/>
    <n v="396.52"/>
  </r>
  <r>
    <x v="1"/>
    <s v="314 - ULHP Miami Ft 5&amp;6 Turbogener"/>
    <s v="3140 - MF6"/>
    <s v="Turbogenerator Equipment"/>
    <x v="10"/>
    <x v="32"/>
    <n v="0"/>
    <n v="21574.5"/>
    <n v="21574.5"/>
    <n v="400.83"/>
  </r>
  <r>
    <x v="1"/>
    <s v="314 - ULHP Miami Ft 5&amp;6 Turbogener"/>
    <s v="3140 - MF6"/>
    <s v="Turbogenerator Equipment"/>
    <x v="10"/>
    <x v="33"/>
    <n v="0"/>
    <n v="21574.5"/>
    <n v="21574.5"/>
    <n v="405.14"/>
  </r>
  <r>
    <x v="1"/>
    <s v="314 - ULHP Miami Ft 5&amp;6 Turbogener"/>
    <s v="3140 - MF6"/>
    <s v="Turbogenerator Equipment"/>
    <x v="10"/>
    <x v="34"/>
    <n v="0"/>
    <n v="21574.5"/>
    <n v="21574.5"/>
    <n v="409.45"/>
  </r>
  <r>
    <x v="1"/>
    <s v="314 - ULHP Miami Ft 5&amp;6 Turbogener"/>
    <s v="3140 - MF6"/>
    <s v="Turbogenerator Equipment"/>
    <x v="10"/>
    <x v="35"/>
    <n v="0"/>
    <n v="21574.5"/>
    <n v="21574.5"/>
    <n v="413.76"/>
  </r>
  <r>
    <x v="1"/>
    <s v="314 - ULHP Miami Ft 5&amp;6 Turbogener"/>
    <s v="3140 - MF6"/>
    <s v="Turbogenerator Equipment"/>
    <x v="10"/>
    <x v="36"/>
    <n v="0"/>
    <n v="21574.5"/>
    <n v="21574.5"/>
    <n v="418.07"/>
  </r>
  <r>
    <x v="1"/>
    <s v="314 - ULHP Miami Ft 5&amp;6 Turbogener"/>
    <s v="3140 - MF6"/>
    <s v="Turbogenerator Equipment"/>
    <x v="10"/>
    <x v="37"/>
    <n v="0"/>
    <n v="21574.5"/>
    <n v="21574.5"/>
    <n v="422.38"/>
  </r>
  <r>
    <x v="1"/>
    <s v="314 - ULHP Miami Ft 5&amp;6 Turbogener"/>
    <s v="3140 - MF6"/>
    <s v="Turbogenerator Equipment"/>
    <x v="10"/>
    <x v="38"/>
    <n v="0"/>
    <n v="21574.5"/>
    <n v="21574.5"/>
    <n v="426.69"/>
  </r>
  <r>
    <x v="1"/>
    <s v="314 - ULHP Miami Ft 5&amp;6 Turbogener"/>
    <s v="3140 - MF6"/>
    <s v="Turbogenerator Equipment"/>
    <x v="10"/>
    <x v="39"/>
    <n v="0"/>
    <n v="21574.5"/>
    <n v="21574.5"/>
    <n v="431"/>
  </r>
  <r>
    <x v="1"/>
    <s v="314 - ULHP Miami Ft 5&amp;6 Turbogener"/>
    <s v="3140 - MF6"/>
    <s v="Turbogenerator Equipment"/>
    <x v="10"/>
    <x v="40"/>
    <n v="0"/>
    <n v="21574.5"/>
    <n v="21574.5"/>
    <n v="435.31"/>
  </r>
  <r>
    <x v="1"/>
    <s v="314 - ULHP Miami Ft 5&amp;6 Turbogener"/>
    <s v="3140 - MF6"/>
    <s v="Turbogenerator Equipment"/>
    <x v="10"/>
    <x v="41"/>
    <n v="0"/>
    <n v="21574.5"/>
    <n v="21574.5"/>
    <n v="435.31"/>
  </r>
  <r>
    <x v="1"/>
    <s v="314 - ULHP Miami Ft 5&amp;6 Turbogener"/>
    <s v="3140 - MF6"/>
    <s v="Turbogenerator Equipment"/>
    <x v="10"/>
    <x v="42"/>
    <n v="0"/>
    <n v="21574.5"/>
    <n v="21574.5"/>
    <n v="435.31"/>
  </r>
  <r>
    <x v="1"/>
    <s v="314 - ULHP Miami Ft 5&amp;6 Turbogener"/>
    <s v="3140 - MF6"/>
    <s v="Turbogenerator Equipment"/>
    <x v="10"/>
    <x v="43"/>
    <n v="0"/>
    <n v="21574.5"/>
    <n v="21574.5"/>
    <n v="435.31"/>
  </r>
  <r>
    <x v="1"/>
    <s v="314 - ULHP Miami Ft 5&amp;6 Turbogener"/>
    <s v="3140 - MF6"/>
    <s v="Turbogenerator Equipment"/>
    <x v="10"/>
    <x v="44"/>
    <n v="0"/>
    <n v="21574.5"/>
    <n v="21574.5"/>
    <n v="435.31"/>
  </r>
  <r>
    <x v="1"/>
    <s v="314 - ULHP Miami Ft 5&amp;6 Turbogener"/>
    <s v="3140 - MF6"/>
    <s v="Turbogenerator Equipment"/>
    <x v="10"/>
    <x v="45"/>
    <n v="0"/>
    <n v="21574.5"/>
    <n v="21574.5"/>
    <n v="435.31"/>
  </r>
  <r>
    <x v="1"/>
    <s v="314 - ULHP Miami Ft 5&amp;6 Turbogener"/>
    <s v="3140 - MF6"/>
    <s v="Turbogenerator Equipment"/>
    <x v="10"/>
    <x v="46"/>
    <n v="0"/>
    <n v="21574.5"/>
    <n v="21574.5"/>
    <n v="435.31"/>
  </r>
  <r>
    <x v="1"/>
    <s v="314 - ULHP Miami Ft 5&amp;6 Turbogener"/>
    <s v="3140 - MF6"/>
    <s v="Turbogenerator Equipment"/>
    <x v="10"/>
    <x v="47"/>
    <n v="0"/>
    <n v="21574.5"/>
    <n v="21574.5"/>
    <n v="435.31"/>
  </r>
  <r>
    <x v="1"/>
    <s v="314 - ULHP Miami Ft 5&amp;6 Turbogener"/>
    <s v="3140 - MF6"/>
    <s v="Turbogenerator Equipment"/>
    <x v="10"/>
    <x v="48"/>
    <n v="0"/>
    <n v="21574.5"/>
    <n v="21574.5"/>
    <n v="435.31"/>
  </r>
  <r>
    <x v="1"/>
    <s v="314 - ULHP Miami Ft 5&amp;6 Turbogener"/>
    <s v="3140 - MF6"/>
    <s v="Turbogenerator Equipment"/>
    <x v="10"/>
    <x v="49"/>
    <n v="0"/>
    <n v="21574.5"/>
    <n v="21574.5"/>
    <n v="435.31"/>
  </r>
  <r>
    <x v="1"/>
    <s v="314 - ULHP Miami Ft 5&amp;6 Turbogener"/>
    <s v="3140 - MF6"/>
    <s v="Turbogenerator Equipment"/>
    <x v="10"/>
    <x v="50"/>
    <n v="0"/>
    <n v="21574.5"/>
    <n v="21574.5"/>
    <n v="435.31"/>
  </r>
  <r>
    <x v="1"/>
    <s v="314 - ULHP Miami Ft 5&amp;6 Turbogener"/>
    <s v="3140 - MF6"/>
    <s v="Turbogenerator Equipment"/>
    <x v="10"/>
    <x v="51"/>
    <n v="0"/>
    <n v="21574.5"/>
    <n v="21574.5"/>
    <n v="435.31"/>
  </r>
  <r>
    <x v="1"/>
    <s v="314 - ULHP Miami Ft 5&amp;6 Turbogener"/>
    <s v="3140 - MF6"/>
    <s v="Turbogenerator Equipment"/>
    <x v="10"/>
    <x v="52"/>
    <n v="0"/>
    <n v="21574.5"/>
    <n v="21574.5"/>
    <n v="435.31"/>
  </r>
  <r>
    <x v="1"/>
    <s v="314 - ULHP Miami Ft 5&amp;6 Turbogener"/>
    <s v="3140 - MF6"/>
    <s v="Turbogenerator Equipment"/>
    <x v="10"/>
    <x v="53"/>
    <n v="0"/>
    <n v="21574.5"/>
    <n v="21574.5"/>
    <n v="435.31"/>
  </r>
  <r>
    <x v="1"/>
    <s v="314 - ULHP Miami Ft 5&amp;6 Turbogener"/>
    <s v="3140 - MF6"/>
    <s v="Turbogenerator Equipment"/>
    <x v="10"/>
    <x v="54"/>
    <n v="0"/>
    <n v="21574.5"/>
    <n v="21574.5"/>
    <n v="435.31"/>
  </r>
  <r>
    <x v="1"/>
    <s v="314 - ULHP Miami Ft 5&amp;6 Turbogener"/>
    <s v="3140 - MF6"/>
    <s v="Turbogenerator Equipment"/>
    <x v="10"/>
    <x v="55"/>
    <n v="0"/>
    <n v="21574.5"/>
    <n v="21574.5"/>
    <n v="435.31"/>
  </r>
  <r>
    <x v="1"/>
    <s v="314 - ULHP Miami Ft 5&amp;6 Turbogener"/>
    <s v="3140 - MF6"/>
    <s v="Turbogenerator Equipment"/>
    <x v="10"/>
    <x v="56"/>
    <n v="0"/>
    <n v="21574.5"/>
    <n v="21574.5"/>
    <n v="435.31"/>
  </r>
  <r>
    <x v="1"/>
    <s v="314 - ULHP Miami Ft 5&amp;6 Turbogener"/>
    <s v="3140 - MF6"/>
    <s v="Turbogenerator Equipment"/>
    <x v="10"/>
    <x v="57"/>
    <n v="0"/>
    <n v="21574.5"/>
    <n v="21574.5"/>
    <n v="435.31"/>
  </r>
  <r>
    <x v="1"/>
    <s v="314 - ULHP Miami Ft 5&amp;6 Turbogener"/>
    <s v="3140 - MF6"/>
    <s v="Turbogenerator Equipment"/>
    <x v="10"/>
    <x v="58"/>
    <n v="0"/>
    <n v="21574.5"/>
    <n v="21574.5"/>
    <n v="435.31"/>
  </r>
  <r>
    <x v="1"/>
    <s v="314 - ULHP Miami Ft 5&amp;6 Turbogener"/>
    <s v="3140 - MF6"/>
    <s v="Turbogenerator Equipment"/>
    <x v="10"/>
    <x v="59"/>
    <n v="-21574.5"/>
    <n v="0"/>
    <n v="0"/>
    <n v="435.31"/>
  </r>
  <r>
    <x v="1"/>
    <s v="314 - ULHP Miami Ft 5&amp;6 Turbogener"/>
    <s v="3140 - MF6"/>
    <s v="Turbogenerator Equipment"/>
    <x v="10"/>
    <x v="60"/>
    <n v="0"/>
    <n v="0"/>
    <n v="0"/>
    <n v="435.31"/>
  </r>
  <r>
    <x v="1"/>
    <s v="314 - ULHP Miami Ft 5&amp;6 Turbogener"/>
    <s v="3140 - MF6"/>
    <s v="Turbogenerator Equipment"/>
    <x v="10"/>
    <x v="61"/>
    <n v="0"/>
    <n v="0"/>
    <n v="0"/>
    <n v="435.31"/>
  </r>
  <r>
    <x v="1"/>
    <s v="314 - ULHP Miami Ft 5&amp;6 Turbogener"/>
    <s v="3140 - MF6"/>
    <s v="Turbogenerator Equipment"/>
    <x v="10"/>
    <x v="62"/>
    <n v="0"/>
    <n v="0"/>
    <n v="0"/>
    <n v="435.31"/>
  </r>
  <r>
    <x v="1"/>
    <s v="314 - ULHP Miami Ft 5&amp;6 Turbogener"/>
    <s v="3140 - MF6"/>
    <s v="Turbogenerator Equipment"/>
    <x v="10"/>
    <x v="63"/>
    <n v="0"/>
    <n v="0"/>
    <n v="0"/>
    <n v="435.31"/>
  </r>
  <r>
    <x v="1"/>
    <s v="314 - ULHP Miami Ft 5&amp;6 Turbogener"/>
    <s v="3140 - MF6"/>
    <s v="Turbogenerator Equipment"/>
    <x v="10"/>
    <x v="64"/>
    <n v="0"/>
    <n v="0"/>
    <n v="0"/>
    <n v="435.31"/>
  </r>
  <r>
    <x v="1"/>
    <s v="314 - ULHP Miami Ft 5&amp;6 Turbogener"/>
    <s v="3140 - MF6"/>
    <s v="Turbogenerator Equipment"/>
    <x v="10"/>
    <x v="65"/>
    <n v="0"/>
    <n v="0"/>
    <n v="0"/>
    <n v="435.31"/>
  </r>
  <r>
    <x v="1"/>
    <s v="314 - ULHP Miami Ft 5&amp;6 Turbogener"/>
    <s v="3140 - MF6"/>
    <s v="Turbogenerator Equipment"/>
    <x v="10"/>
    <x v="66"/>
    <n v="0"/>
    <n v="0"/>
    <n v="0"/>
    <n v="435.31"/>
  </r>
  <r>
    <x v="1"/>
    <s v="314 - ULHP Miami Ft 5&amp;6 Turbogener"/>
    <s v="3140 - MF6"/>
    <s v="Turbogenerator Equipment"/>
    <x v="10"/>
    <x v="67"/>
    <n v="0"/>
    <n v="0"/>
    <n v="0"/>
    <n v="435.31"/>
  </r>
  <r>
    <x v="1"/>
    <s v="314 - ULHP Miami Ft 5&amp;6 Turbogener"/>
    <s v="3140 - MF6"/>
    <s v="Turbogenerator Equipment"/>
    <x v="10"/>
    <x v="68"/>
    <n v="0"/>
    <n v="0"/>
    <n v="0"/>
    <n v="435.31"/>
  </r>
  <r>
    <x v="1"/>
    <s v="314 - ULHP Miami Ft 5&amp;6 Turbogener"/>
    <s v="3140 - MF6"/>
    <s v="Turbogenerator Equipment"/>
    <x v="10"/>
    <x v="69"/>
    <n v="0"/>
    <n v="0"/>
    <n v="0"/>
    <n v="435.31"/>
  </r>
  <r>
    <x v="1"/>
    <s v="314 - ULHP Miami Ft 5&amp;6 Turbogener"/>
    <s v="3140 - MF6"/>
    <s v="Turbogenerator Equipment"/>
    <x v="10"/>
    <x v="70"/>
    <n v="0"/>
    <n v="0"/>
    <n v="0"/>
    <n v="435.31"/>
  </r>
  <r>
    <x v="1"/>
    <s v="315 - ULHP E Bend - Acc Elec Eq 69%"/>
    <s v="3150 - EB"/>
    <s v="Accessory Electric Equipment"/>
    <x v="11"/>
    <x v="0"/>
    <n v="0"/>
    <n v="26457916.039999999"/>
    <n v="16108284.699999999"/>
    <n v="180596.54"/>
  </r>
  <r>
    <x v="1"/>
    <s v="315 - ULHP E Bend - Acc Elec Eq 69%"/>
    <s v="3150 - EB"/>
    <s v="Accessory Electric Equipment"/>
    <x v="11"/>
    <x v="1"/>
    <n v="0"/>
    <n v="26461660.66"/>
    <n v="16143120.960000001"/>
    <n v="183683.3"/>
  </r>
  <r>
    <x v="1"/>
    <s v="315 - ULHP E Bend - Acc Elec Eq 69%"/>
    <s v="3150 - EB"/>
    <s v="Accessory Electric Equipment"/>
    <x v="11"/>
    <x v="2"/>
    <n v="0"/>
    <n v="26478407.059999999"/>
    <n v="16177962.15"/>
    <n v="186770.49"/>
  </r>
  <r>
    <x v="1"/>
    <s v="315 - ULHP E Bend - Acc Elec Eq 69%"/>
    <s v="3150 - EB"/>
    <s v="Accessory Electric Equipment"/>
    <x v="11"/>
    <x v="3"/>
    <n v="0"/>
    <n v="26478407.059999999"/>
    <n v="16212825.390000001"/>
    <n v="189859.64"/>
  </r>
  <r>
    <x v="1"/>
    <s v="315 - ULHP E Bend - Acc Elec Eq 69%"/>
    <s v="3150 - EB"/>
    <s v="Accessory Electric Equipment"/>
    <x v="11"/>
    <x v="4"/>
    <n v="0"/>
    <n v="26478407.059999999"/>
    <n v="16247688.630000001"/>
    <n v="192948.79"/>
  </r>
  <r>
    <x v="1"/>
    <s v="315 - ULHP E Bend - Acc Elec Eq 69%"/>
    <s v="3150 - EB"/>
    <s v="Accessory Electric Equipment"/>
    <x v="11"/>
    <x v="5"/>
    <n v="-3785797.15"/>
    <n v="31807947.27"/>
    <n v="12496754.720000001"/>
    <n v="196037.94"/>
  </r>
  <r>
    <x v="1"/>
    <s v="315 - ULHP E Bend - Acc Elec Eq 69%"/>
    <s v="3150 - EB"/>
    <s v="Accessory Electric Equipment"/>
    <x v="11"/>
    <x v="6"/>
    <n v="0"/>
    <n v="31647484.969999999"/>
    <n v="12562683.42"/>
    <n v="201879.73"/>
  </r>
  <r>
    <x v="1"/>
    <s v="315 - ULHP E Bend - Acc Elec Eq 69%"/>
    <s v="3150 - EB"/>
    <s v="Accessory Electric Equipment"/>
    <x v="11"/>
    <x v="7"/>
    <n v="0"/>
    <n v="31678583.309999999"/>
    <n v="12603930.060000001"/>
    <n v="205534.5"/>
  </r>
  <r>
    <x v="1"/>
    <s v="315 - ULHP E Bend - Acc Elec Eq 69%"/>
    <s v="3150 - EB"/>
    <s v="Accessory Electric Equipment"/>
    <x v="11"/>
    <x v="8"/>
    <n v="0"/>
    <n v="31767563.66"/>
    <n v="12645722.08"/>
    <n v="209237.59"/>
  </r>
  <r>
    <x v="1"/>
    <s v="315 - ULHP E Bend - Acc Elec Eq 69%"/>
    <s v="3150 - EB"/>
    <s v="Accessory Electric Equipment"/>
    <x v="11"/>
    <x v="9"/>
    <n v="0"/>
    <n v="31853268.48"/>
    <n v="12687764.300000001"/>
    <n v="212962.85"/>
  </r>
  <r>
    <x v="1"/>
    <s v="315 - ULHP E Bend - Acc Elec Eq 69%"/>
    <s v="3150 - EB"/>
    <s v="Accessory Electric Equipment"/>
    <x v="11"/>
    <x v="10"/>
    <n v="0"/>
    <n v="31934353.920000002"/>
    <n v="12729799.199999999"/>
    <n v="216687.46"/>
  </r>
  <r>
    <x v="1"/>
    <s v="315 - ULHP E Bend - Acc Elec Eq 69%"/>
    <s v="3150 - EB"/>
    <s v="Accessory Electric Equipment"/>
    <x v="11"/>
    <x v="11"/>
    <n v="0"/>
    <n v="32148118.129999999"/>
    <n v="12772006.18"/>
    <n v="220427.31"/>
  </r>
  <r>
    <x v="1"/>
    <s v="315 - ULHP E Bend - Acc Elec Eq 69%"/>
    <s v="3150 - EB"/>
    <s v="Accessory Electric Equipment"/>
    <x v="11"/>
    <x v="12"/>
    <n v="0"/>
    <n v="32103147.239999998"/>
    <n v="12814334.539999999"/>
    <n v="224177.92000000001"/>
  </r>
  <r>
    <x v="1"/>
    <s v="315 - ULHP E Bend - Acc Elec Eq 69%"/>
    <s v="3150 - EB"/>
    <s v="Accessory Electric Equipment"/>
    <x v="11"/>
    <x v="13"/>
    <n v="0"/>
    <n v="32096226.699999999"/>
    <n v="12856603.68"/>
    <n v="227923.29"/>
  </r>
  <r>
    <x v="1"/>
    <s v="315 - ULHP E Bend - Acc Elec Eq 69%"/>
    <s v="3150 - EB"/>
    <s v="Accessory Electric Equipment"/>
    <x v="11"/>
    <x v="14"/>
    <n v="0"/>
    <n v="32124329.359999999"/>
    <n v="12898863.710000001"/>
    <n v="231667.85"/>
  </r>
  <r>
    <x v="1"/>
    <s v="315 - ULHP E Bend - Acc Elec Eq 69%"/>
    <s v="3150 - EB"/>
    <s v="Accessory Electric Equipment"/>
    <x v="11"/>
    <x v="15"/>
    <n v="0"/>
    <n v="32103438.91"/>
    <n v="12941160.74"/>
    <n v="235415.69"/>
  </r>
  <r>
    <x v="1"/>
    <s v="315 - ULHP E Bend - Acc Elec Eq 69%"/>
    <s v="3150 - EB"/>
    <s v="Accessory Electric Equipment"/>
    <x v="11"/>
    <x v="16"/>
    <n v="0"/>
    <n v="32102299.16"/>
    <n v="12983430.27"/>
    <n v="239161.09"/>
  </r>
  <r>
    <x v="1"/>
    <s v="315 - ULHP E Bend - Acc Elec Eq 69%"/>
    <s v="3150 - EB"/>
    <s v="Accessory Electric Equipment"/>
    <x v="11"/>
    <x v="17"/>
    <n v="-96218.35"/>
    <n v="32355427.460000001"/>
    <n v="12929479.949999999"/>
    <n v="242906.36"/>
  </r>
  <r>
    <x v="1"/>
    <s v="315 - ULHP E Bend - Acc Elec Eq 69%"/>
    <s v="3150 - EB"/>
    <s v="Accessory Electric Equipment"/>
    <x v="11"/>
    <x v="18"/>
    <n v="0"/>
    <n v="32292693.09"/>
    <n v="12972081.26"/>
    <n v="246681.16"/>
  </r>
  <r>
    <x v="1"/>
    <s v="315 - ULHP E Bend - Acc Elec Eq 69%"/>
    <s v="3150 - EB"/>
    <s v="Accessory Electric Equipment"/>
    <x v="11"/>
    <x v="19"/>
    <n v="0"/>
    <n v="32298279.98"/>
    <n v="13014599.970000001"/>
    <n v="250448.64000000001"/>
  </r>
  <r>
    <x v="1"/>
    <s v="315 - ULHP E Bend - Acc Elec Eq 69%"/>
    <s v="3150 - EB"/>
    <s v="Accessory Electric Equipment"/>
    <x v="11"/>
    <x v="20"/>
    <n v="0"/>
    <n v="32303762.18"/>
    <n v="13057126.039999999"/>
    <n v="254216.77"/>
  </r>
  <r>
    <x v="1"/>
    <s v="315 - ULHP E Bend - Acc Elec Eq 69%"/>
    <s v="3150 - EB"/>
    <s v="Accessory Electric Equipment"/>
    <x v="11"/>
    <x v="21"/>
    <n v="0"/>
    <n v="32304019.48"/>
    <n v="13099659.33"/>
    <n v="257985.54"/>
  </r>
  <r>
    <x v="1"/>
    <s v="315 - ULHP E Bend - Acc Elec Eq 69%"/>
    <s v="3150 - EB"/>
    <s v="Accessory Electric Equipment"/>
    <x v="11"/>
    <x v="22"/>
    <n v="0"/>
    <n v="32351326.550000001"/>
    <n v="13142192.960000001"/>
    <n v="261754.34"/>
  </r>
  <r>
    <x v="1"/>
    <s v="315 - ULHP E Bend - Acc Elec Eq 69%"/>
    <s v="3150 - EB"/>
    <s v="Accessory Electric Equipment"/>
    <x v="11"/>
    <x v="23"/>
    <n v="0"/>
    <n v="32369351.039999999"/>
    <n v="13184788.869999999"/>
    <n v="265528.65999999997"/>
  </r>
  <r>
    <x v="1"/>
    <s v="315 - ULHP E Bend - Acc Elec Eq 69%"/>
    <s v="3150 - EB"/>
    <s v="Accessory Electric Equipment"/>
    <x v="11"/>
    <x v="24"/>
    <n v="0"/>
    <n v="32384832.16"/>
    <n v="13227408.52"/>
    <n v="269305.08"/>
  </r>
  <r>
    <x v="1"/>
    <s v="315 - ULHP E Bend - Acc Elec Eq 69%"/>
    <s v="3150 - EB"/>
    <s v="Accessory Electric Equipment"/>
    <x v="11"/>
    <x v="25"/>
    <n v="0"/>
    <n v="32397120.780000001"/>
    <n v="13270048.550000001"/>
    <n v="273083.31"/>
  </r>
  <r>
    <x v="1"/>
    <s v="315 - ULHP E Bend - Acc Elec Eq 69%"/>
    <s v="3150 - EB"/>
    <s v="Accessory Electric Equipment"/>
    <x v="11"/>
    <x v="26"/>
    <n v="0"/>
    <n v="32397343.940000001"/>
    <n v="13312704.76"/>
    <n v="276862.96999999997"/>
  </r>
  <r>
    <x v="1"/>
    <s v="315 - ULHP E Bend - Acc Elec Eq 69%"/>
    <s v="3150 - EB"/>
    <s v="Accessory Electric Equipment"/>
    <x v="11"/>
    <x v="27"/>
    <n v="50787.73"/>
    <n v="32458626.57"/>
    <n v="13406148.99"/>
    <n v="270526.57"/>
  </r>
  <r>
    <x v="1"/>
    <s v="315 - ULHP E Bend - Acc Elec Eq 69%"/>
    <s v="3150 - EB"/>
    <s v="Accessory Electric Equipment"/>
    <x v="11"/>
    <x v="28"/>
    <n v="0"/>
    <n v="32474710.079999998"/>
    <n v="13448886.18"/>
    <n v="274313.40999999997"/>
  </r>
  <r>
    <x v="1"/>
    <s v="315 - ULHP E Bend - Acc Elec Eq 69%"/>
    <s v="3150 - EB"/>
    <s v="Accessory Electric Equipment"/>
    <x v="11"/>
    <x v="29"/>
    <n v="69220.19"/>
    <n v="32543930.27"/>
    <n v="13561864.74"/>
    <n v="271147.28000000003"/>
  </r>
  <r>
    <x v="1"/>
    <s v="315 - ULHP E Bend - Acc Elec Eq 69%"/>
    <s v="3150 - EB"/>
    <s v="Accessory Electric Equipment"/>
    <x v="11"/>
    <x v="30"/>
    <n v="0"/>
    <n v="32550275.210000001"/>
    <n v="13604714.25"/>
    <n v="274944.07"/>
  </r>
  <r>
    <x v="1"/>
    <s v="315 - ULHP E Bend - Acc Elec Eq 69%"/>
    <s v="3150 - EB"/>
    <s v="Accessory Electric Equipment"/>
    <x v="11"/>
    <x v="31"/>
    <n v="0"/>
    <n v="32550275.210000001"/>
    <n v="13647572.109999999"/>
    <n v="278741.59999999998"/>
  </r>
  <r>
    <x v="1"/>
    <s v="315 - ULHP E Bend - Acc Elec Eq 69%"/>
    <s v="3150 - EB"/>
    <s v="Accessory Electric Equipment"/>
    <x v="11"/>
    <x v="32"/>
    <n v="0"/>
    <n v="32557822.390000001"/>
    <n v="13690429.970000001"/>
    <n v="282539.13"/>
  </r>
  <r>
    <x v="1"/>
    <s v="315 - ULHP E Bend - Acc Elec Eq 69%"/>
    <s v="3150 - EB"/>
    <s v="Accessory Electric Equipment"/>
    <x v="11"/>
    <x v="33"/>
    <n v="-41345.760000000002"/>
    <n v="32575821.530000001"/>
    <n v="13691952.01"/>
    <n v="286337.53999999998"/>
  </r>
  <r>
    <x v="1"/>
    <s v="315 - ULHP E Bend - Acc Elec Eq 69%"/>
    <s v="3150 - EB"/>
    <s v="Accessory Electric Equipment"/>
    <x v="11"/>
    <x v="34"/>
    <n v="2834793.49"/>
    <n v="29579260.969999999"/>
    <n v="16569637"/>
    <n v="288541.53000000003"/>
  </r>
  <r>
    <x v="1"/>
    <s v="315 - ULHP E Bend - Acc Elec Eq 69%"/>
    <s v="3150 - EB"/>
    <s v="Accessory Electric Equipment"/>
    <x v="11"/>
    <x v="35"/>
    <n v="0"/>
    <n v="29579425.960000001"/>
    <n v="16608583.029999999"/>
    <n v="291992.44"/>
  </r>
  <r>
    <x v="1"/>
    <s v="315 - ULHP E Bend - Acc Elec Eq 69%"/>
    <s v="3150 - EB"/>
    <s v="Accessory Electric Equipment"/>
    <x v="11"/>
    <x v="36"/>
    <n v="0"/>
    <n v="29579186.850000001"/>
    <n v="16665026.75"/>
    <n v="296993.78000000003"/>
  </r>
  <r>
    <x v="1"/>
    <s v="315 - ULHP E Bend - Acc Elec Eq 69%"/>
    <s v="3150 - EB"/>
    <s v="Accessory Electric Equipment"/>
    <x v="11"/>
    <x v="37"/>
    <n v="0"/>
    <n v="29589763.280000001"/>
    <n v="16721470.27"/>
    <n v="301995.11"/>
  </r>
  <r>
    <x v="1"/>
    <s v="315 - ULHP E Bend - Acc Elec Eq 69%"/>
    <s v="3150 - EB"/>
    <s v="Accessory Electric Equipment"/>
    <x v="11"/>
    <x v="38"/>
    <n v="0"/>
    <n v="29662621.48"/>
    <n v="16777927.57"/>
    <n v="306997.65999999997"/>
  </r>
  <r>
    <x v="1"/>
    <s v="315 - ULHP E Bend - Acc Elec Eq 69%"/>
    <s v="3150 - EB"/>
    <s v="Accessory Electric Equipment"/>
    <x v="11"/>
    <x v="39"/>
    <n v="0"/>
    <n v="29728065.52"/>
    <n v="16834487.050000001"/>
    <n v="312009.26"/>
  </r>
  <r>
    <x v="1"/>
    <s v="315 - ULHP E Bend - Acc Elec Eq 69%"/>
    <s v="3150 - EB"/>
    <s v="Accessory Electric Equipment"/>
    <x v="11"/>
    <x v="40"/>
    <n v="-53468.03"/>
    <n v="29734216.16"/>
    <n v="16837707.77"/>
    <n v="317032.31"/>
  </r>
  <r>
    <x v="1"/>
    <s v="315 - ULHP E Bend - Acc Elec Eq 69%"/>
    <s v="3150 - EB"/>
    <s v="Accessory Electric Equipment"/>
    <x v="11"/>
    <x v="41"/>
    <n v="38537.550000000003"/>
    <n v="31282673.010000002"/>
    <n v="16932980.879999999"/>
    <n v="313673.95"/>
  </r>
  <r>
    <x v="1"/>
    <s v="315 - ULHP E Bend - Acc Elec Eq 69%"/>
    <s v="3150 - EB"/>
    <s v="Accessory Electric Equipment"/>
    <x v="11"/>
    <x v="42"/>
    <n v="0"/>
    <n v="31294438.600000001"/>
    <n v="16991758.879999999"/>
    <n v="318882.13"/>
  </r>
  <r>
    <x v="1"/>
    <s v="315 - ULHP E Bend - Acc Elec Eq 69%"/>
    <s v="3150 - EB"/>
    <s v="Accessory Electric Equipment"/>
    <x v="11"/>
    <x v="43"/>
    <n v="-8435.77"/>
    <n v="43345074.579999998"/>
    <n v="24880780.27"/>
    <n v="324710.12"/>
  </r>
  <r>
    <x v="1"/>
    <s v="315 - ULHP E Bend - Acc Elec Eq 69%"/>
    <s v="3150 - EB"/>
    <s v="Accessory Electric Equipment"/>
    <x v="11"/>
    <x v="44"/>
    <n v="0"/>
    <n v="43347005.090000004"/>
    <n v="24937851.280000001"/>
    <n v="329767.05"/>
  </r>
  <r>
    <x v="1"/>
    <s v="315 - ULHP E Bend - Acc Elec Eq 69%"/>
    <s v="3150 - EB"/>
    <s v="Accessory Electric Equipment"/>
    <x v="11"/>
    <x v="45"/>
    <n v="0"/>
    <n v="43364545.049999997"/>
    <n v="28592201.309999999"/>
    <n v="334824.2"/>
  </r>
  <r>
    <x v="1"/>
    <s v="315 - ULHP E Bend - Acc Elec Eq 69%"/>
    <s v="3150 - EB"/>
    <s v="Accessory Electric Equipment"/>
    <x v="11"/>
    <x v="46"/>
    <n v="0"/>
    <n v="43318208.270000003"/>
    <n v="28649297.960000001"/>
    <n v="339883.4"/>
  </r>
  <r>
    <x v="1"/>
    <s v="315 - ULHP E Bend - Acc Elec Eq 69%"/>
    <s v="3150 - EB"/>
    <s v="Accessory Electric Equipment"/>
    <x v="11"/>
    <x v="47"/>
    <n v="0"/>
    <n v="43405655.710000001"/>
    <n v="28706333.600000001"/>
    <n v="344937.19"/>
  </r>
  <r>
    <x v="1"/>
    <s v="315 - ULHP E Bend - Acc Elec Eq 69%"/>
    <s v="3150 - EB"/>
    <s v="Accessory Electric Equipment"/>
    <x v="11"/>
    <x v="48"/>
    <n v="0"/>
    <n v="43405655.710000001"/>
    <n v="28763484.379999999"/>
    <n v="350001.18"/>
  </r>
  <r>
    <x v="1"/>
    <s v="315 - ULHP E Bend - Acc Elec Eq 69%"/>
    <s v="3150 - EB"/>
    <s v="Accessory Electric Equipment"/>
    <x v="11"/>
    <x v="49"/>
    <n v="0"/>
    <n v="43529716.579999998"/>
    <n v="28820635.16"/>
    <n v="355065.17"/>
  </r>
  <r>
    <x v="1"/>
    <s v="315 - ULHP E Bend - Acc Elec Eq 69%"/>
    <s v="3150 - EB"/>
    <s v="Accessory Electric Equipment"/>
    <x v="11"/>
    <x v="50"/>
    <n v="0"/>
    <n v="43567653.719999999"/>
    <n v="28877949.289999999"/>
    <n v="360143.64"/>
  </r>
  <r>
    <x v="1"/>
    <s v="315 - ULHP E Bend - Acc Elec Eq 69%"/>
    <s v="3150 - EB"/>
    <s v="Accessory Electric Equipment"/>
    <x v="11"/>
    <x v="51"/>
    <n v="0"/>
    <n v="43645453.390000001"/>
    <n v="28935313.370000001"/>
    <n v="365226.53"/>
  </r>
  <r>
    <x v="1"/>
    <s v="315 - ULHP E Bend - Acc Elec Eq 69%"/>
    <s v="3150 - EB"/>
    <s v="Accessory Electric Equipment"/>
    <x v="11"/>
    <x v="52"/>
    <n v="-194427.99"/>
    <n v="44446179.770000003"/>
    <n v="28798351.890000001"/>
    <n v="370318.5"/>
  </r>
  <r>
    <x v="1"/>
    <s v="315 - ULHP E Bend - Acc Elec Eq 69%"/>
    <s v="3150 - EB"/>
    <s v="Accessory Electric Equipment"/>
    <x v="11"/>
    <x v="53"/>
    <n v="0"/>
    <n v="44609901.18"/>
    <n v="28856872.690000001"/>
    <n v="375503.89"/>
  </r>
  <r>
    <x v="1"/>
    <s v="315 - ULHP E Bend - Acc Elec Eq 69%"/>
    <s v="3150 - EB"/>
    <s v="Accessory Electric Equipment"/>
    <x v="11"/>
    <x v="54"/>
    <n v="34045.53"/>
    <n v="44587881.609999999"/>
    <n v="28953298.23"/>
    <n v="211426.81"/>
  </r>
  <r>
    <x v="1"/>
    <s v="315 - ULHP E Bend - Acc Elec Eq 69%"/>
    <s v="3150 - EB"/>
    <s v="Accessory Electric Equipment"/>
    <x v="11"/>
    <x v="55"/>
    <n v="0"/>
    <n v="44646400.049999997"/>
    <n v="29012005.609999999"/>
    <n v="216628.73"/>
  </r>
  <r>
    <x v="1"/>
    <s v="315 - ULHP E Bend - Acc Elec Eq 69%"/>
    <s v="3150 - EB"/>
    <s v="Accessory Electric Equipment"/>
    <x v="11"/>
    <x v="56"/>
    <n v="21316.91"/>
    <n v="44737532.549999997"/>
    <n v="29092106.949999999"/>
    <n v="221357.48"/>
  </r>
  <r>
    <x v="1"/>
    <s v="315 - ULHP E Bend - Acc Elec Eq 69%"/>
    <s v="3150 - EB"/>
    <s v="Accessory Electric Equipment"/>
    <x v="11"/>
    <x v="57"/>
    <n v="0"/>
    <n v="44735644.009999998"/>
    <n v="29151011.370000001"/>
    <n v="226576.86"/>
  </r>
  <r>
    <x v="1"/>
    <s v="315 - ULHP E Bend - Acc Elec Eq 69%"/>
    <s v="3150 - EB"/>
    <s v="Accessory Electric Equipment"/>
    <x v="11"/>
    <x v="58"/>
    <n v="728.73"/>
    <n v="44736780.670000002"/>
    <n v="29210642.030000001"/>
    <n v="226796.02"/>
  </r>
  <r>
    <x v="1"/>
    <s v="315 - ULHP E Bend - Acc Elec Eq 69%"/>
    <s v="3150 - EB"/>
    <s v="Accessory Electric Equipment"/>
    <x v="11"/>
    <x v="59"/>
    <n v="0"/>
    <n v="44736780.670000002"/>
    <n v="29269545.460000001"/>
    <n v="232015.31"/>
  </r>
  <r>
    <x v="1"/>
    <s v="315 - ULHP E Bend - Acc Elec Eq 69%"/>
    <s v="3150 - EB"/>
    <s v="Accessory Electric Equipment"/>
    <x v="11"/>
    <x v="60"/>
    <n v="0"/>
    <n v="44736780.670000002"/>
    <n v="29328448.890000001"/>
    <n v="237234.6"/>
  </r>
  <r>
    <x v="1"/>
    <s v="315 - ULHP E Bend - Acc Elec Eq 69%"/>
    <s v="3150 - EB"/>
    <s v="Accessory Electric Equipment"/>
    <x v="11"/>
    <x v="61"/>
    <n v="0"/>
    <n v="44736780.670000002"/>
    <n v="29387352.32"/>
    <n v="242453.89"/>
  </r>
  <r>
    <x v="1"/>
    <s v="315 - ULHP E Bend - Acc Elec Eq 69%"/>
    <s v="3150 - EB"/>
    <s v="Accessory Electric Equipment"/>
    <x v="11"/>
    <x v="62"/>
    <n v="0"/>
    <n v="44736780.670000002"/>
    <n v="29446255.75"/>
    <n v="247673.18"/>
  </r>
  <r>
    <x v="1"/>
    <s v="315 - ULHP E Bend - Acc Elec Eq 69%"/>
    <s v="3150 - EB"/>
    <s v="Accessory Electric Equipment"/>
    <x v="11"/>
    <x v="63"/>
    <n v="0"/>
    <n v="44736780.670000002"/>
    <n v="29505159.18"/>
    <n v="252892.47"/>
  </r>
  <r>
    <x v="1"/>
    <s v="315 - ULHP E Bend - Acc Elec Eq 69%"/>
    <s v="3150 - EB"/>
    <s v="Accessory Electric Equipment"/>
    <x v="11"/>
    <x v="64"/>
    <n v="0"/>
    <n v="44736780.670000002"/>
    <n v="29564062.609999999"/>
    <n v="258111.76"/>
  </r>
  <r>
    <x v="1"/>
    <s v="315 - ULHP E Bend - Acc Elec Eq 69%"/>
    <s v="3150 - EB"/>
    <s v="Accessory Electric Equipment"/>
    <x v="11"/>
    <x v="65"/>
    <n v="0"/>
    <n v="44736780.670000002"/>
    <n v="29622966.039999999"/>
    <n v="263331.05"/>
  </r>
  <r>
    <x v="1"/>
    <s v="315 - ULHP E Bend - Acc Elec Eq 69%"/>
    <s v="3150 - EB"/>
    <s v="Accessory Electric Equipment"/>
    <x v="11"/>
    <x v="66"/>
    <n v="0"/>
    <n v="44736780.670000002"/>
    <n v="29681869.469999999"/>
    <n v="268550.34000000003"/>
  </r>
  <r>
    <x v="1"/>
    <s v="315 - ULHP E Bend - Acc Elec Eq 69%"/>
    <s v="3150 - EB"/>
    <s v="Accessory Electric Equipment"/>
    <x v="11"/>
    <x v="67"/>
    <n v="0"/>
    <n v="44736780.670000002"/>
    <n v="29740772.899999999"/>
    <n v="273769.63"/>
  </r>
  <r>
    <x v="1"/>
    <s v="315 - ULHP E Bend - Acc Elec Eq 69%"/>
    <s v="3150 - EB"/>
    <s v="Accessory Electric Equipment"/>
    <x v="11"/>
    <x v="68"/>
    <n v="0"/>
    <n v="44736780.670000002"/>
    <n v="29799676.329999998"/>
    <n v="278988.92"/>
  </r>
  <r>
    <x v="1"/>
    <s v="315 - ULHP E Bend - Acc Elec Eq 69%"/>
    <s v="3150 - EB"/>
    <s v="Accessory Electric Equipment"/>
    <x v="11"/>
    <x v="69"/>
    <n v="0"/>
    <n v="44736780.670000002"/>
    <n v="29858579.760000002"/>
    <n v="284208.21000000002"/>
  </r>
  <r>
    <x v="1"/>
    <s v="315 - ULHP E Bend - Acc Elec Eq 69%"/>
    <s v="3150 - EB"/>
    <s v="Accessory Electric Equipment"/>
    <x v="11"/>
    <x v="70"/>
    <n v="0"/>
    <n v="44736780.670000002"/>
    <n v="29917483.190000001"/>
    <n v="289427.5"/>
  </r>
  <r>
    <x v="1"/>
    <s v="315 - ULHP Miami Fort 6-Acc Elec Eq"/>
    <s v="3150 - MF6"/>
    <s v="Accessory Electric Equipment"/>
    <x v="12"/>
    <x v="0"/>
    <n v="0"/>
    <n v="4195676.3099999996"/>
    <n v="3773171.83"/>
    <n v="23485.65"/>
  </r>
  <r>
    <x v="1"/>
    <s v="315 - ULHP Miami Fort 6-Acc Elec Eq"/>
    <s v="3150 - MF6"/>
    <s v="Accessory Electric Equipment"/>
    <x v="12"/>
    <x v="1"/>
    <n v="0"/>
    <n v="4195676.3099999996"/>
    <n v="3776633.26"/>
    <n v="23975.15"/>
  </r>
  <r>
    <x v="1"/>
    <s v="315 - ULHP Miami Fort 6-Acc Elec Eq"/>
    <s v="3150 - MF6"/>
    <s v="Accessory Electric Equipment"/>
    <x v="12"/>
    <x v="2"/>
    <n v="0"/>
    <n v="4195676.3099999996"/>
    <n v="3780094.69"/>
    <n v="24464.65"/>
  </r>
  <r>
    <x v="1"/>
    <s v="315 - ULHP Miami Fort 6-Acc Elec Eq"/>
    <s v="3150 - MF6"/>
    <s v="Accessory Electric Equipment"/>
    <x v="12"/>
    <x v="3"/>
    <n v="0"/>
    <n v="4195676.3099999996"/>
    <n v="3783556.12"/>
    <n v="24954.15"/>
  </r>
  <r>
    <x v="1"/>
    <s v="315 - ULHP Miami Fort 6-Acc Elec Eq"/>
    <s v="3150 - MF6"/>
    <s v="Accessory Electric Equipment"/>
    <x v="12"/>
    <x v="4"/>
    <n v="0"/>
    <n v="4195676.3099999996"/>
    <n v="3787017.55"/>
    <n v="25443.65"/>
  </r>
  <r>
    <x v="1"/>
    <s v="315 - ULHP Miami Fort 6-Acc Elec Eq"/>
    <s v="3150 - MF6"/>
    <s v="Accessory Electric Equipment"/>
    <x v="12"/>
    <x v="5"/>
    <n v="0"/>
    <n v="4195676.3099999996"/>
    <n v="3790478.98"/>
    <n v="25933.15"/>
  </r>
  <r>
    <x v="1"/>
    <s v="315 - ULHP Miami Fort 6-Acc Elec Eq"/>
    <s v="3150 - MF6"/>
    <s v="Accessory Electric Equipment"/>
    <x v="12"/>
    <x v="6"/>
    <n v="0"/>
    <n v="4195676.3099999996"/>
    <n v="3793940.41"/>
    <n v="26422.65"/>
  </r>
  <r>
    <x v="1"/>
    <s v="315 - ULHP Miami Fort 6-Acc Elec Eq"/>
    <s v="3150 - MF6"/>
    <s v="Accessory Electric Equipment"/>
    <x v="12"/>
    <x v="7"/>
    <n v="0"/>
    <n v="4195676.3099999996"/>
    <n v="3797401.84"/>
    <n v="26912.15"/>
  </r>
  <r>
    <x v="1"/>
    <s v="315 - ULHP Miami Fort 6-Acc Elec Eq"/>
    <s v="3150 - MF6"/>
    <s v="Accessory Electric Equipment"/>
    <x v="12"/>
    <x v="8"/>
    <n v="0"/>
    <n v="4195676.3099999996"/>
    <n v="3800863.27"/>
    <n v="27401.65"/>
  </r>
  <r>
    <x v="1"/>
    <s v="315 - ULHP Miami Fort 6-Acc Elec Eq"/>
    <s v="3150 - MF6"/>
    <s v="Accessory Electric Equipment"/>
    <x v="12"/>
    <x v="9"/>
    <n v="0"/>
    <n v="4195676.3099999996"/>
    <n v="3804324.7"/>
    <n v="27891.15"/>
  </r>
  <r>
    <x v="1"/>
    <s v="315 - ULHP Miami Fort 6-Acc Elec Eq"/>
    <s v="3150 - MF6"/>
    <s v="Accessory Electric Equipment"/>
    <x v="12"/>
    <x v="10"/>
    <n v="0"/>
    <n v="4195676.3099999996"/>
    <n v="3807786.13"/>
    <n v="28380.65"/>
  </r>
  <r>
    <x v="1"/>
    <s v="315 - ULHP Miami Fort 6-Acc Elec Eq"/>
    <s v="3150 - MF6"/>
    <s v="Accessory Electric Equipment"/>
    <x v="12"/>
    <x v="11"/>
    <n v="0"/>
    <n v="4195676.3099999996"/>
    <n v="3811247.56"/>
    <n v="28870.15"/>
  </r>
  <r>
    <x v="1"/>
    <s v="315 - ULHP Miami Fort 6-Acc Elec Eq"/>
    <s v="3150 - MF6"/>
    <s v="Accessory Electric Equipment"/>
    <x v="12"/>
    <x v="12"/>
    <n v="0"/>
    <n v="4195676.3099999996"/>
    <n v="3814708.99"/>
    <n v="29359.65"/>
  </r>
  <r>
    <x v="1"/>
    <s v="315 - ULHP Miami Fort 6-Acc Elec Eq"/>
    <s v="3150 - MF6"/>
    <s v="Accessory Electric Equipment"/>
    <x v="12"/>
    <x v="13"/>
    <n v="0"/>
    <n v="4195676.3099999996"/>
    <n v="3818170.42"/>
    <n v="29849.15"/>
  </r>
  <r>
    <x v="1"/>
    <s v="315 - ULHP Miami Fort 6-Acc Elec Eq"/>
    <s v="3150 - MF6"/>
    <s v="Accessory Electric Equipment"/>
    <x v="12"/>
    <x v="14"/>
    <n v="0"/>
    <n v="4195676.3099999996"/>
    <n v="3821631.85"/>
    <n v="30338.65"/>
  </r>
  <r>
    <x v="1"/>
    <s v="315 - ULHP Miami Fort 6-Acc Elec Eq"/>
    <s v="3150 - MF6"/>
    <s v="Accessory Electric Equipment"/>
    <x v="12"/>
    <x v="15"/>
    <n v="0"/>
    <n v="4195676.3099999996"/>
    <n v="3825093.28"/>
    <n v="30828.15"/>
  </r>
  <r>
    <x v="1"/>
    <s v="315 - ULHP Miami Fort 6-Acc Elec Eq"/>
    <s v="3150 - MF6"/>
    <s v="Accessory Electric Equipment"/>
    <x v="12"/>
    <x v="16"/>
    <n v="0"/>
    <n v="4195676.3099999996"/>
    <n v="3828554.71"/>
    <n v="31317.65"/>
  </r>
  <r>
    <x v="1"/>
    <s v="315 - ULHP Miami Fort 6-Acc Elec Eq"/>
    <s v="3150 - MF6"/>
    <s v="Accessory Electric Equipment"/>
    <x v="12"/>
    <x v="17"/>
    <n v="0"/>
    <n v="4195676.3099999996"/>
    <n v="3832016.14"/>
    <n v="31807.15"/>
  </r>
  <r>
    <x v="1"/>
    <s v="315 - ULHP Miami Fort 6-Acc Elec Eq"/>
    <s v="3150 - MF6"/>
    <s v="Accessory Electric Equipment"/>
    <x v="12"/>
    <x v="18"/>
    <n v="0"/>
    <n v="4195676.3099999996"/>
    <n v="3835477.57"/>
    <n v="32296.65"/>
  </r>
  <r>
    <x v="1"/>
    <s v="315 - ULHP Miami Fort 6-Acc Elec Eq"/>
    <s v="3150 - MF6"/>
    <s v="Accessory Electric Equipment"/>
    <x v="12"/>
    <x v="19"/>
    <n v="0"/>
    <n v="4195676.3099999996"/>
    <n v="3838939"/>
    <n v="32786.15"/>
  </r>
  <r>
    <x v="1"/>
    <s v="315 - ULHP Miami Fort 6-Acc Elec Eq"/>
    <s v="3150 - MF6"/>
    <s v="Accessory Electric Equipment"/>
    <x v="12"/>
    <x v="20"/>
    <n v="0"/>
    <n v="4195676.3099999996"/>
    <n v="3842400.43"/>
    <n v="33275.65"/>
  </r>
  <r>
    <x v="1"/>
    <s v="315 - ULHP Miami Fort 6-Acc Elec Eq"/>
    <s v="3150 - MF6"/>
    <s v="Accessory Electric Equipment"/>
    <x v="12"/>
    <x v="21"/>
    <n v="0"/>
    <n v="4195676.3099999996"/>
    <n v="3845861.86"/>
    <n v="33765.15"/>
  </r>
  <r>
    <x v="1"/>
    <s v="315 - ULHP Miami Fort 6-Acc Elec Eq"/>
    <s v="3150 - MF6"/>
    <s v="Accessory Electric Equipment"/>
    <x v="12"/>
    <x v="22"/>
    <n v="0"/>
    <n v="4195676.3099999996"/>
    <n v="3849323.29"/>
    <n v="34254.65"/>
  </r>
  <r>
    <x v="1"/>
    <s v="315 - ULHP Miami Fort 6-Acc Elec Eq"/>
    <s v="3150 - MF6"/>
    <s v="Accessory Electric Equipment"/>
    <x v="12"/>
    <x v="23"/>
    <n v="0"/>
    <n v="4195676.3099999996"/>
    <n v="3852784.72"/>
    <n v="34744.15"/>
  </r>
  <r>
    <x v="1"/>
    <s v="315 - ULHP Miami Fort 6-Acc Elec Eq"/>
    <s v="3150 - MF6"/>
    <s v="Accessory Electric Equipment"/>
    <x v="12"/>
    <x v="24"/>
    <n v="0"/>
    <n v="4195676.3099999996"/>
    <n v="3856246.15"/>
    <n v="35233.65"/>
  </r>
  <r>
    <x v="1"/>
    <s v="315 - ULHP Miami Fort 6-Acc Elec Eq"/>
    <s v="3150 - MF6"/>
    <s v="Accessory Electric Equipment"/>
    <x v="12"/>
    <x v="25"/>
    <n v="0"/>
    <n v="4195676.3099999996"/>
    <n v="3859707.58"/>
    <n v="35723.15"/>
  </r>
  <r>
    <x v="1"/>
    <s v="315 - ULHP Miami Fort 6-Acc Elec Eq"/>
    <s v="3150 - MF6"/>
    <s v="Accessory Electric Equipment"/>
    <x v="12"/>
    <x v="26"/>
    <n v="0"/>
    <n v="4195676.3099999996"/>
    <n v="3863169.01"/>
    <n v="36212.65"/>
  </r>
  <r>
    <x v="1"/>
    <s v="315 - ULHP Miami Fort 6-Acc Elec Eq"/>
    <s v="3150 - MF6"/>
    <s v="Accessory Electric Equipment"/>
    <x v="12"/>
    <x v="27"/>
    <n v="0"/>
    <n v="4195676.3099999996"/>
    <n v="3866630.44"/>
    <n v="36702.15"/>
  </r>
  <r>
    <x v="1"/>
    <s v="315 - ULHP Miami Fort 6-Acc Elec Eq"/>
    <s v="3150 - MF6"/>
    <s v="Accessory Electric Equipment"/>
    <x v="12"/>
    <x v="28"/>
    <n v="0"/>
    <n v="4195676.3099999996"/>
    <n v="3870091.87"/>
    <n v="37191.65"/>
  </r>
  <r>
    <x v="1"/>
    <s v="315 - ULHP Miami Fort 6-Acc Elec Eq"/>
    <s v="3150 - MF6"/>
    <s v="Accessory Electric Equipment"/>
    <x v="12"/>
    <x v="29"/>
    <n v="0"/>
    <n v="4195676.3099999996"/>
    <n v="3873553.3"/>
    <n v="37681.15"/>
  </r>
  <r>
    <x v="1"/>
    <s v="315 - ULHP Miami Fort 6-Acc Elec Eq"/>
    <s v="3150 - MF6"/>
    <s v="Accessory Electric Equipment"/>
    <x v="12"/>
    <x v="30"/>
    <n v="0"/>
    <n v="4195676.3099999996"/>
    <n v="3877014.73"/>
    <n v="38170.65"/>
  </r>
  <r>
    <x v="1"/>
    <s v="315 - ULHP Miami Fort 6-Acc Elec Eq"/>
    <s v="3150 - MF6"/>
    <s v="Accessory Electric Equipment"/>
    <x v="12"/>
    <x v="31"/>
    <n v="0"/>
    <n v="4195676.3099999996"/>
    <n v="3880476.16"/>
    <n v="38660.15"/>
  </r>
  <r>
    <x v="1"/>
    <s v="315 - ULHP Miami Fort 6-Acc Elec Eq"/>
    <s v="3150 - MF6"/>
    <s v="Accessory Electric Equipment"/>
    <x v="12"/>
    <x v="32"/>
    <n v="0"/>
    <n v="4195676.3099999996"/>
    <n v="3883937.59"/>
    <n v="39149.65"/>
  </r>
  <r>
    <x v="1"/>
    <s v="315 - ULHP Miami Fort 6-Acc Elec Eq"/>
    <s v="3150 - MF6"/>
    <s v="Accessory Electric Equipment"/>
    <x v="12"/>
    <x v="33"/>
    <n v="0"/>
    <n v="4195676.3099999996"/>
    <n v="3887399.02"/>
    <n v="39639.15"/>
  </r>
  <r>
    <x v="1"/>
    <s v="315 - ULHP Miami Fort 6-Acc Elec Eq"/>
    <s v="3150 - MF6"/>
    <s v="Accessory Electric Equipment"/>
    <x v="12"/>
    <x v="34"/>
    <n v="0"/>
    <n v="4195676.3099999996"/>
    <n v="3890860.45"/>
    <n v="40128.65"/>
  </r>
  <r>
    <x v="1"/>
    <s v="315 - ULHP Miami Fort 6-Acc Elec Eq"/>
    <s v="3150 - MF6"/>
    <s v="Accessory Electric Equipment"/>
    <x v="12"/>
    <x v="35"/>
    <n v="0"/>
    <n v="4195676.3099999996"/>
    <n v="3894321.88"/>
    <n v="40618.15"/>
  </r>
  <r>
    <x v="1"/>
    <s v="315 - ULHP Miami Fort 6-Acc Elec Eq"/>
    <s v="3150 - MF6"/>
    <s v="Accessory Electric Equipment"/>
    <x v="12"/>
    <x v="36"/>
    <n v="0"/>
    <n v="4195676.3099999996"/>
    <n v="3897783.31"/>
    <n v="41107.65"/>
  </r>
  <r>
    <x v="1"/>
    <s v="315 - ULHP Miami Fort 6-Acc Elec Eq"/>
    <s v="3150 - MF6"/>
    <s v="Accessory Electric Equipment"/>
    <x v="12"/>
    <x v="37"/>
    <n v="0"/>
    <n v="4195676.3099999996"/>
    <n v="3901244.74"/>
    <n v="41597.15"/>
  </r>
  <r>
    <x v="1"/>
    <s v="315 - ULHP Miami Fort 6-Acc Elec Eq"/>
    <s v="3150 - MF6"/>
    <s v="Accessory Electric Equipment"/>
    <x v="12"/>
    <x v="38"/>
    <n v="0"/>
    <n v="4195676.3099999996"/>
    <n v="3904706.17"/>
    <n v="42086.65"/>
  </r>
  <r>
    <x v="1"/>
    <s v="315 - ULHP Miami Fort 6-Acc Elec Eq"/>
    <s v="3150 - MF6"/>
    <s v="Accessory Electric Equipment"/>
    <x v="12"/>
    <x v="39"/>
    <n v="0"/>
    <n v="4195676.3099999996"/>
    <n v="3908167.6"/>
    <n v="42576.15"/>
  </r>
  <r>
    <x v="1"/>
    <s v="315 - ULHP Miami Fort 6-Acc Elec Eq"/>
    <s v="3150 - MF6"/>
    <s v="Accessory Electric Equipment"/>
    <x v="12"/>
    <x v="40"/>
    <n v="0"/>
    <n v="4195676.3099999996"/>
    <n v="3911629.03"/>
    <n v="43065.65"/>
  </r>
  <r>
    <x v="1"/>
    <s v="315 - ULHP Miami Fort 6-Acc Elec Eq"/>
    <s v="3150 - MF6"/>
    <s v="Accessory Electric Equipment"/>
    <x v="12"/>
    <x v="41"/>
    <n v="0"/>
    <n v="4195676.3099999996"/>
    <n v="3911629.03"/>
    <n v="43065.65"/>
  </r>
  <r>
    <x v="1"/>
    <s v="315 - ULHP Miami Fort 6-Acc Elec Eq"/>
    <s v="3150 - MF6"/>
    <s v="Accessory Electric Equipment"/>
    <x v="12"/>
    <x v="42"/>
    <n v="0"/>
    <n v="4195676.3099999996"/>
    <n v="3911629.03"/>
    <n v="43065.65"/>
  </r>
  <r>
    <x v="1"/>
    <s v="315 - ULHP Miami Fort 6-Acc Elec Eq"/>
    <s v="3150 - MF6"/>
    <s v="Accessory Electric Equipment"/>
    <x v="12"/>
    <x v="43"/>
    <n v="0"/>
    <n v="4195676.3099999996"/>
    <n v="3911629.03"/>
    <n v="43065.65"/>
  </r>
  <r>
    <x v="1"/>
    <s v="315 - ULHP Miami Fort 6-Acc Elec Eq"/>
    <s v="3150 - MF6"/>
    <s v="Accessory Electric Equipment"/>
    <x v="12"/>
    <x v="44"/>
    <n v="0"/>
    <n v="4195676.3099999996"/>
    <n v="3911629.03"/>
    <n v="43065.65"/>
  </r>
  <r>
    <x v="1"/>
    <s v="315 - ULHP Miami Fort 6-Acc Elec Eq"/>
    <s v="3150 - MF6"/>
    <s v="Accessory Electric Equipment"/>
    <x v="12"/>
    <x v="45"/>
    <n v="0"/>
    <n v="4195676.3099999996"/>
    <n v="3911629.03"/>
    <n v="43065.65"/>
  </r>
  <r>
    <x v="1"/>
    <s v="315 - ULHP Miami Fort 6-Acc Elec Eq"/>
    <s v="3150 - MF6"/>
    <s v="Accessory Electric Equipment"/>
    <x v="12"/>
    <x v="46"/>
    <n v="0"/>
    <n v="4195676.3099999996"/>
    <n v="3911629.03"/>
    <n v="43065.65"/>
  </r>
  <r>
    <x v="1"/>
    <s v="315 - ULHP Miami Fort 6-Acc Elec Eq"/>
    <s v="3150 - MF6"/>
    <s v="Accessory Electric Equipment"/>
    <x v="12"/>
    <x v="47"/>
    <n v="0"/>
    <n v="4195676.3099999996"/>
    <n v="3911629.03"/>
    <n v="43065.65"/>
  </r>
  <r>
    <x v="1"/>
    <s v="315 - ULHP Miami Fort 6-Acc Elec Eq"/>
    <s v="3150 - MF6"/>
    <s v="Accessory Electric Equipment"/>
    <x v="12"/>
    <x v="48"/>
    <n v="0"/>
    <n v="4195676.3099999996"/>
    <n v="3911629.03"/>
    <n v="43065.65"/>
  </r>
  <r>
    <x v="1"/>
    <s v="315 - ULHP Miami Fort 6-Acc Elec Eq"/>
    <s v="3150 - MF6"/>
    <s v="Accessory Electric Equipment"/>
    <x v="12"/>
    <x v="49"/>
    <n v="0"/>
    <n v="4195676.3099999996"/>
    <n v="3911629.03"/>
    <n v="43065.65"/>
  </r>
  <r>
    <x v="1"/>
    <s v="315 - ULHP Miami Fort 6-Acc Elec Eq"/>
    <s v="3150 - MF6"/>
    <s v="Accessory Electric Equipment"/>
    <x v="12"/>
    <x v="50"/>
    <n v="0"/>
    <n v="4195676.3099999996"/>
    <n v="3911629.03"/>
    <n v="43065.65"/>
  </r>
  <r>
    <x v="1"/>
    <s v="315 - ULHP Miami Fort 6-Acc Elec Eq"/>
    <s v="3150 - MF6"/>
    <s v="Accessory Electric Equipment"/>
    <x v="12"/>
    <x v="51"/>
    <n v="0"/>
    <n v="4195676.3099999996"/>
    <n v="3911629.03"/>
    <n v="43065.65"/>
  </r>
  <r>
    <x v="1"/>
    <s v="315 - ULHP Miami Fort 6-Acc Elec Eq"/>
    <s v="3150 - MF6"/>
    <s v="Accessory Electric Equipment"/>
    <x v="12"/>
    <x v="52"/>
    <n v="0"/>
    <n v="4195676.3099999996"/>
    <n v="3911629.03"/>
    <n v="43065.65"/>
  </r>
  <r>
    <x v="1"/>
    <s v="315 - ULHP Miami Fort 6-Acc Elec Eq"/>
    <s v="3150 - MF6"/>
    <s v="Accessory Electric Equipment"/>
    <x v="12"/>
    <x v="53"/>
    <n v="0"/>
    <n v="4195676.3099999996"/>
    <n v="3911629.03"/>
    <n v="43065.65"/>
  </r>
  <r>
    <x v="1"/>
    <s v="315 - ULHP Miami Fort 6-Acc Elec Eq"/>
    <s v="3150 - MF6"/>
    <s v="Accessory Electric Equipment"/>
    <x v="12"/>
    <x v="54"/>
    <n v="0"/>
    <n v="4195676.3099999996"/>
    <n v="3911629.03"/>
    <n v="43065.65"/>
  </r>
  <r>
    <x v="1"/>
    <s v="315 - ULHP Miami Fort 6-Acc Elec Eq"/>
    <s v="3150 - MF6"/>
    <s v="Accessory Electric Equipment"/>
    <x v="12"/>
    <x v="55"/>
    <n v="0"/>
    <n v="4195676.3099999996"/>
    <n v="3911629.03"/>
    <n v="43065.65"/>
  </r>
  <r>
    <x v="1"/>
    <s v="315 - ULHP Miami Fort 6-Acc Elec Eq"/>
    <s v="3150 - MF6"/>
    <s v="Accessory Electric Equipment"/>
    <x v="12"/>
    <x v="56"/>
    <n v="0"/>
    <n v="4195676.3099999996"/>
    <n v="3911629.03"/>
    <n v="43065.65"/>
  </r>
  <r>
    <x v="1"/>
    <s v="315 - ULHP Miami Fort 6-Acc Elec Eq"/>
    <s v="3150 - MF6"/>
    <s v="Accessory Electric Equipment"/>
    <x v="12"/>
    <x v="57"/>
    <n v="0"/>
    <n v="4195676.3099999996"/>
    <n v="3911629.03"/>
    <n v="43065.65"/>
  </r>
  <r>
    <x v="1"/>
    <s v="315 - ULHP Miami Fort 6-Acc Elec Eq"/>
    <s v="3150 - MF6"/>
    <s v="Accessory Electric Equipment"/>
    <x v="12"/>
    <x v="58"/>
    <n v="0"/>
    <n v="4195676.3099999996"/>
    <n v="3911629.03"/>
    <n v="43065.65"/>
  </r>
  <r>
    <x v="1"/>
    <s v="315 - ULHP Miami Fort 6-Acc Elec Eq"/>
    <s v="3150 - MF6"/>
    <s v="Accessory Electric Equipment"/>
    <x v="12"/>
    <x v="59"/>
    <n v="-4195676.3099999996"/>
    <n v="0"/>
    <n v="-284047.28000000003"/>
    <n v="43065.65"/>
  </r>
  <r>
    <x v="1"/>
    <s v="315 - ULHP Miami Fort 6-Acc Elec Eq"/>
    <s v="3150 - MF6"/>
    <s v="Accessory Electric Equipment"/>
    <x v="12"/>
    <x v="60"/>
    <n v="0"/>
    <n v="0"/>
    <n v="-284047.28000000003"/>
    <n v="43065.65"/>
  </r>
  <r>
    <x v="1"/>
    <s v="315 - ULHP Miami Fort 6-Acc Elec Eq"/>
    <s v="3150 - MF6"/>
    <s v="Accessory Electric Equipment"/>
    <x v="12"/>
    <x v="61"/>
    <n v="0"/>
    <n v="0"/>
    <n v="-284047.28000000003"/>
    <n v="43065.65"/>
  </r>
  <r>
    <x v="1"/>
    <s v="315 - ULHP Miami Fort 6-Acc Elec Eq"/>
    <s v="3150 - MF6"/>
    <s v="Accessory Electric Equipment"/>
    <x v="12"/>
    <x v="62"/>
    <n v="0"/>
    <n v="0"/>
    <n v="-284047.28000000003"/>
    <n v="43065.65"/>
  </r>
  <r>
    <x v="1"/>
    <s v="315 - ULHP Miami Fort 6-Acc Elec Eq"/>
    <s v="3150 - MF6"/>
    <s v="Accessory Electric Equipment"/>
    <x v="12"/>
    <x v="63"/>
    <n v="0"/>
    <n v="0"/>
    <n v="-284047.28000000003"/>
    <n v="43065.65"/>
  </r>
  <r>
    <x v="1"/>
    <s v="315 - ULHP Miami Fort 6-Acc Elec Eq"/>
    <s v="3150 - MF6"/>
    <s v="Accessory Electric Equipment"/>
    <x v="12"/>
    <x v="64"/>
    <n v="0"/>
    <n v="0"/>
    <n v="-284047.28000000003"/>
    <n v="43065.65"/>
  </r>
  <r>
    <x v="1"/>
    <s v="315 - ULHP Miami Fort 6-Acc Elec Eq"/>
    <s v="3150 - MF6"/>
    <s v="Accessory Electric Equipment"/>
    <x v="12"/>
    <x v="65"/>
    <n v="0"/>
    <n v="0"/>
    <n v="-284047.28000000003"/>
    <n v="43065.65"/>
  </r>
  <r>
    <x v="1"/>
    <s v="315 - ULHP Miami Fort 6-Acc Elec Eq"/>
    <s v="3150 - MF6"/>
    <s v="Accessory Electric Equipment"/>
    <x v="12"/>
    <x v="66"/>
    <n v="0"/>
    <n v="0"/>
    <n v="-284047.28000000003"/>
    <n v="43065.65"/>
  </r>
  <r>
    <x v="1"/>
    <s v="315 - ULHP Miami Fort 6-Acc Elec Eq"/>
    <s v="3150 - MF6"/>
    <s v="Accessory Electric Equipment"/>
    <x v="12"/>
    <x v="67"/>
    <n v="0"/>
    <n v="0"/>
    <n v="-284047.28000000003"/>
    <n v="43065.65"/>
  </r>
  <r>
    <x v="1"/>
    <s v="315 - ULHP Miami Fort 6-Acc Elec Eq"/>
    <s v="3150 - MF6"/>
    <s v="Accessory Electric Equipment"/>
    <x v="12"/>
    <x v="68"/>
    <n v="0"/>
    <n v="0"/>
    <n v="-284047.28000000003"/>
    <n v="43065.65"/>
  </r>
  <r>
    <x v="1"/>
    <s v="315 - ULHP Miami Fort 6-Acc Elec Eq"/>
    <s v="3150 - MF6"/>
    <s v="Accessory Electric Equipment"/>
    <x v="12"/>
    <x v="69"/>
    <n v="0"/>
    <n v="0"/>
    <n v="-284047.28000000003"/>
    <n v="43065.65"/>
  </r>
  <r>
    <x v="1"/>
    <s v="315 - ULHP Miami Fort 6-Acc Elec Eq"/>
    <s v="3150 - MF6"/>
    <s v="Accessory Electric Equipment"/>
    <x v="12"/>
    <x v="70"/>
    <n v="0"/>
    <n v="0"/>
    <n v="-284047.28000000003"/>
    <n v="43065.65"/>
  </r>
  <r>
    <x v="1"/>
    <s v="316 - ULHP E Bend - MisPwrPltEq 69%"/>
    <s v="3160 - EB"/>
    <s v="Miscellaneous Powerplant Equipment"/>
    <x v="13"/>
    <x v="0"/>
    <n v="0"/>
    <n v="10699059.189999999"/>
    <n v="3939248.29"/>
    <n v="-13775.46"/>
  </r>
  <r>
    <x v="1"/>
    <s v="316 - ULHP E Bend - MisPwrPltEq 69%"/>
    <s v="3160 - EB"/>
    <s v="Miscellaneous Powerplant Equipment"/>
    <x v="13"/>
    <x v="1"/>
    <n v="0"/>
    <n v="10712998.83"/>
    <n v="3958417.44"/>
    <n v="-13775.46"/>
  </r>
  <r>
    <x v="1"/>
    <s v="316 - ULHP E Bend - MisPwrPltEq 69%"/>
    <s v="3160 - EB"/>
    <s v="Miscellaneous Powerplant Equipment"/>
    <x v="13"/>
    <x v="2"/>
    <n v="0"/>
    <n v="10736782.5"/>
    <n v="3977611.56"/>
    <n v="-13775.46"/>
  </r>
  <r>
    <x v="1"/>
    <s v="316 - ULHP E Bend - MisPwrPltEq 69%"/>
    <s v="3160 - EB"/>
    <s v="Miscellaneous Powerplant Equipment"/>
    <x v="13"/>
    <x v="3"/>
    <n v="0"/>
    <n v="10731196.050000001"/>
    <n v="3996848.3"/>
    <n v="-13775.46"/>
  </r>
  <r>
    <x v="1"/>
    <s v="316 - ULHP E Bend - MisPwrPltEq 69%"/>
    <s v="3160 - EB"/>
    <s v="Miscellaneous Powerplant Equipment"/>
    <x v="13"/>
    <x v="4"/>
    <n v="0"/>
    <n v="10747745.289999999"/>
    <n v="4016075.03"/>
    <n v="-13775.46"/>
  </r>
  <r>
    <x v="1"/>
    <s v="316 - ULHP E Bend - MisPwrPltEq 69%"/>
    <s v="3160 - EB"/>
    <s v="Miscellaneous Powerplant Equipment"/>
    <x v="13"/>
    <x v="5"/>
    <n v="0"/>
    <n v="10919228.65"/>
    <n v="4035390.71"/>
    <n v="-13775.46"/>
  </r>
  <r>
    <x v="1"/>
    <s v="316 - ULHP E Bend - MisPwrPltEq 69%"/>
    <s v="3160 - EB"/>
    <s v="Miscellaneous Powerplant Equipment"/>
    <x v="13"/>
    <x v="6"/>
    <n v="0"/>
    <n v="10919228.65"/>
    <n v="4054954.33"/>
    <n v="-13775.46"/>
  </r>
  <r>
    <x v="1"/>
    <s v="316 - ULHP E Bend - MisPwrPltEq 69%"/>
    <s v="3160 - EB"/>
    <s v="Miscellaneous Powerplant Equipment"/>
    <x v="13"/>
    <x v="7"/>
    <n v="0"/>
    <n v="10920226.949999999"/>
    <n v="4074517.95"/>
    <n v="-13775.46"/>
  </r>
  <r>
    <x v="1"/>
    <s v="316 - ULHP E Bend - MisPwrPltEq 69%"/>
    <s v="3160 - EB"/>
    <s v="Miscellaneous Powerplant Equipment"/>
    <x v="13"/>
    <x v="8"/>
    <n v="-29490.31"/>
    <n v="11223609.48"/>
    <n v="4064596.63"/>
    <n v="-13775.46"/>
  </r>
  <r>
    <x v="1"/>
    <s v="316 - ULHP E Bend - MisPwrPltEq 69%"/>
    <s v="3160 - EB"/>
    <s v="Miscellaneous Powerplant Equipment"/>
    <x v="13"/>
    <x v="9"/>
    <n v="0"/>
    <n v="11223609.48"/>
    <n v="4086484.44"/>
    <n v="-13775.46"/>
  </r>
  <r>
    <x v="1"/>
    <s v="316 - ULHP E Bend - MisPwrPltEq 69%"/>
    <s v="3160 - EB"/>
    <s v="Miscellaneous Powerplant Equipment"/>
    <x v="13"/>
    <x v="10"/>
    <n v="0"/>
    <n v="11223609.48"/>
    <n v="4106593.41"/>
    <n v="-13775.46"/>
  </r>
  <r>
    <x v="1"/>
    <s v="316 - ULHP E Bend - MisPwrPltEq 69%"/>
    <s v="3160 - EB"/>
    <s v="Miscellaneous Powerplant Equipment"/>
    <x v="13"/>
    <x v="11"/>
    <n v="0"/>
    <n v="11226210.83"/>
    <n v="4126702.38"/>
    <n v="-13775.46"/>
  </r>
  <r>
    <x v="1"/>
    <s v="316 - ULHP E Bend - MisPwrPltEq 69%"/>
    <s v="3160 - EB"/>
    <s v="Miscellaneous Powerplant Equipment"/>
    <x v="13"/>
    <x v="12"/>
    <n v="0"/>
    <n v="11226210.83"/>
    <n v="4146816.01"/>
    <n v="-13775.46"/>
  </r>
  <r>
    <x v="1"/>
    <s v="316 - ULHP E Bend - MisPwrPltEq 69%"/>
    <s v="3160 - EB"/>
    <s v="Miscellaneous Powerplant Equipment"/>
    <x v="13"/>
    <x v="13"/>
    <n v="0"/>
    <n v="11338447.59"/>
    <n v="4166929.64"/>
    <n v="-13775.46"/>
  </r>
  <r>
    <x v="1"/>
    <s v="316 - ULHP E Bend - MisPwrPltEq 69%"/>
    <s v="3160 - EB"/>
    <s v="Miscellaneous Powerplant Equipment"/>
    <x v="13"/>
    <x v="14"/>
    <n v="-78222.759999999995"/>
    <n v="11308056.199999999"/>
    <n v="4109021.6"/>
    <n v="-13775.46"/>
  </r>
  <r>
    <x v="1"/>
    <s v="316 - ULHP E Bend - MisPwrPltEq 69%"/>
    <s v="3160 - EB"/>
    <s v="Miscellaneous Powerplant Equipment"/>
    <x v="13"/>
    <x v="15"/>
    <n v="0"/>
    <n v="11308056.199999999"/>
    <n v="4129281.87"/>
    <n v="-13775.46"/>
  </r>
  <r>
    <x v="1"/>
    <s v="316 - ULHP E Bend - MisPwrPltEq 69%"/>
    <s v="3160 - EB"/>
    <s v="Miscellaneous Powerplant Equipment"/>
    <x v="13"/>
    <x v="16"/>
    <n v="0"/>
    <n v="11308056.199999999"/>
    <n v="4149542.14"/>
    <n v="-13775.46"/>
  </r>
  <r>
    <x v="1"/>
    <s v="316 - ULHP E Bend - MisPwrPltEq 69%"/>
    <s v="3160 - EB"/>
    <s v="Miscellaneous Powerplant Equipment"/>
    <x v="13"/>
    <x v="17"/>
    <n v="0"/>
    <n v="11326944.949999999"/>
    <n v="4169802.41"/>
    <n v="-13775.46"/>
  </r>
  <r>
    <x v="1"/>
    <s v="316 - ULHP E Bend - MisPwrPltEq 69%"/>
    <s v="3160 - EB"/>
    <s v="Miscellaneous Powerplant Equipment"/>
    <x v="13"/>
    <x v="18"/>
    <n v="0"/>
    <n v="11326944.949999999"/>
    <n v="4190096.52"/>
    <n v="-13775.46"/>
  </r>
  <r>
    <x v="1"/>
    <s v="316 - ULHP E Bend - MisPwrPltEq 69%"/>
    <s v="3160 - EB"/>
    <s v="Miscellaneous Powerplant Equipment"/>
    <x v="13"/>
    <x v="19"/>
    <n v="0"/>
    <n v="11313062.880000001"/>
    <n v="4210390.63"/>
    <n v="-13775.46"/>
  </r>
  <r>
    <x v="1"/>
    <s v="316 - ULHP E Bend - MisPwrPltEq 69%"/>
    <s v="3160 - EB"/>
    <s v="Miscellaneous Powerplant Equipment"/>
    <x v="13"/>
    <x v="20"/>
    <n v="0"/>
    <n v="11313062.880000001"/>
    <n v="4230659.87"/>
    <n v="-13775.46"/>
  </r>
  <r>
    <x v="1"/>
    <s v="316 - ULHP E Bend - MisPwrPltEq 69%"/>
    <s v="3160 - EB"/>
    <s v="Miscellaneous Powerplant Equipment"/>
    <x v="13"/>
    <x v="21"/>
    <n v="-83632.399999999994"/>
    <n v="11275481.029999999"/>
    <n v="4167296.71"/>
    <n v="-13775.46"/>
  </r>
  <r>
    <x v="1"/>
    <s v="316 - ULHP E Bend - MisPwrPltEq 69%"/>
    <s v="3160 - EB"/>
    <s v="Miscellaneous Powerplant Equipment"/>
    <x v="13"/>
    <x v="22"/>
    <n v="0"/>
    <n v="11343213.82"/>
    <n v="4187498.61"/>
    <n v="-13775.46"/>
  </r>
  <r>
    <x v="1"/>
    <s v="316 - ULHP E Bend - MisPwrPltEq 69%"/>
    <s v="3160 - EB"/>
    <s v="Miscellaneous Powerplant Equipment"/>
    <x v="13"/>
    <x v="23"/>
    <n v="0"/>
    <n v="11525038.380000001"/>
    <n v="4207821.87"/>
    <n v="-13775.46"/>
  </r>
  <r>
    <x v="1"/>
    <s v="316 - ULHP E Bend - MisPwrPltEq 69%"/>
    <s v="3160 - EB"/>
    <s v="Miscellaneous Powerplant Equipment"/>
    <x v="13"/>
    <x v="24"/>
    <n v="0"/>
    <n v="11536664.57"/>
    <n v="4228470.9000000004"/>
    <n v="-13775.46"/>
  </r>
  <r>
    <x v="1"/>
    <s v="316 - ULHP E Bend - MisPwrPltEq 69%"/>
    <s v="3160 - EB"/>
    <s v="Miscellaneous Powerplant Equipment"/>
    <x v="13"/>
    <x v="25"/>
    <n v="0"/>
    <n v="11537149.279999999"/>
    <n v="4249140.76"/>
    <n v="-13775.46"/>
  </r>
  <r>
    <x v="1"/>
    <s v="316 - ULHP E Bend - MisPwrPltEq 69%"/>
    <s v="3160 - EB"/>
    <s v="Miscellaneous Powerplant Equipment"/>
    <x v="13"/>
    <x v="26"/>
    <n v="0"/>
    <n v="11537149.279999999"/>
    <n v="4269811.49"/>
    <n v="-13775.46"/>
  </r>
  <r>
    <x v="1"/>
    <s v="316 - ULHP E Bend - MisPwrPltEq 69%"/>
    <s v="3160 - EB"/>
    <s v="Miscellaneous Powerplant Equipment"/>
    <x v="13"/>
    <x v="27"/>
    <n v="0"/>
    <n v="11528568.92"/>
    <n v="4290482.22"/>
    <n v="-13775.46"/>
  </r>
  <r>
    <x v="1"/>
    <s v="316 - ULHP E Bend - MisPwrPltEq 69%"/>
    <s v="3160 - EB"/>
    <s v="Miscellaneous Powerplant Equipment"/>
    <x v="13"/>
    <x v="28"/>
    <n v="0"/>
    <n v="11528568.92"/>
    <n v="4311137.57"/>
    <n v="-13775.46"/>
  </r>
  <r>
    <x v="1"/>
    <s v="316 - ULHP E Bend - MisPwrPltEq 69%"/>
    <s v="3160 - EB"/>
    <s v="Miscellaneous Powerplant Equipment"/>
    <x v="13"/>
    <x v="29"/>
    <n v="114354.72"/>
    <n v="11642923.640000001"/>
    <n v="4446147.6399999997"/>
    <n v="-19191.62"/>
  </r>
  <r>
    <x v="1"/>
    <s v="316 - ULHP E Bend - MisPwrPltEq 69%"/>
    <s v="3160 - EB"/>
    <s v="Miscellaneous Powerplant Equipment"/>
    <x v="13"/>
    <x v="30"/>
    <n v="-90773.85"/>
    <n v="11632783.789999999"/>
    <n v="4376234.03"/>
    <n v="-19191.62"/>
  </r>
  <r>
    <x v="1"/>
    <s v="316 - ULHP E Bend - MisPwrPltEq 69%"/>
    <s v="3160 - EB"/>
    <s v="Miscellaneous Powerplant Equipment"/>
    <x v="13"/>
    <x v="31"/>
    <n v="0"/>
    <n v="11635600.16"/>
    <n v="4397076.0999999996"/>
    <n v="-19191.62"/>
  </r>
  <r>
    <x v="1"/>
    <s v="316 - ULHP E Bend - MisPwrPltEq 69%"/>
    <s v="3160 - EB"/>
    <s v="Miscellaneous Powerplant Equipment"/>
    <x v="13"/>
    <x v="32"/>
    <n v="0"/>
    <n v="11649912.17"/>
    <n v="4417923.22"/>
    <n v="-19191.62"/>
  </r>
  <r>
    <x v="1"/>
    <s v="316 - ULHP E Bend - MisPwrPltEq 69%"/>
    <s v="3160 - EB"/>
    <s v="Miscellaneous Powerplant Equipment"/>
    <x v="13"/>
    <x v="33"/>
    <n v="0"/>
    <n v="11910697.689999999"/>
    <n v="4438795.9800000004"/>
    <n v="-19191.62"/>
  </r>
  <r>
    <x v="1"/>
    <s v="316 - ULHP E Bend - MisPwrPltEq 69%"/>
    <s v="3160 - EB"/>
    <s v="Miscellaneous Powerplant Equipment"/>
    <x v="13"/>
    <x v="34"/>
    <n v="0"/>
    <n v="11910425.109999999"/>
    <n v="4460135.9800000004"/>
    <n v="-19191.62"/>
  </r>
  <r>
    <x v="1"/>
    <s v="316 - ULHP E Bend - MisPwrPltEq 69%"/>
    <s v="3160 - EB"/>
    <s v="Miscellaneous Powerplant Equipment"/>
    <x v="13"/>
    <x v="35"/>
    <n v="-125025.74"/>
    <n v="11847478.59"/>
    <n v="4356449.75"/>
    <n v="-19191.62"/>
  </r>
  <r>
    <x v="1"/>
    <s v="316 - ULHP E Bend - MisPwrPltEq 69%"/>
    <s v="3160 - EB"/>
    <s v="Miscellaneous Powerplant Equipment"/>
    <x v="13"/>
    <x v="36"/>
    <n v="0"/>
    <n v="11653417.6"/>
    <n v="4387263.8"/>
    <n v="-19191.62"/>
  </r>
  <r>
    <x v="1"/>
    <s v="316 - ULHP E Bend - MisPwrPltEq 69%"/>
    <s v="3160 - EB"/>
    <s v="Miscellaneous Powerplant Equipment"/>
    <x v="13"/>
    <x v="37"/>
    <n v="0"/>
    <n v="11653417.6"/>
    <n v="4417679.49"/>
    <n v="-19191.62"/>
  </r>
  <r>
    <x v="1"/>
    <s v="316 - ULHP E Bend - MisPwrPltEq 69%"/>
    <s v="3160 - EB"/>
    <s v="Miscellaneous Powerplant Equipment"/>
    <x v="13"/>
    <x v="38"/>
    <n v="0"/>
    <n v="11647090.43"/>
    <n v="4447938.97"/>
    <n v="-19191.62"/>
  </r>
  <r>
    <x v="1"/>
    <s v="316 - ULHP E Bend - MisPwrPltEq 69%"/>
    <s v="3160 - EB"/>
    <s v="Miscellaneous Powerplant Equipment"/>
    <x v="13"/>
    <x v="39"/>
    <n v="0"/>
    <n v="11647090.43"/>
    <n v="4478187.1100000003"/>
    <n v="-19191.62"/>
  </r>
  <r>
    <x v="1"/>
    <s v="316 - ULHP E Bend - MisPwrPltEq 69%"/>
    <s v="3160 - EB"/>
    <s v="Miscellaneous Powerplant Equipment"/>
    <x v="13"/>
    <x v="40"/>
    <n v="0"/>
    <n v="11647088.6"/>
    <n v="4508430.1500000004"/>
    <n v="-19191.62"/>
  </r>
  <r>
    <x v="1"/>
    <s v="316 - ULHP E Bend - MisPwrPltEq 69%"/>
    <s v="3160 - EB"/>
    <s v="Miscellaneous Powerplant Equipment"/>
    <x v="13"/>
    <x v="41"/>
    <n v="56241.85"/>
    <n v="12313563.43"/>
    <n v="4594915.04"/>
    <n v="-20676.25"/>
  </r>
  <r>
    <x v="1"/>
    <s v="316 - ULHP E Bend - MisPwrPltEq 69%"/>
    <s v="3160 - EB"/>
    <s v="Miscellaneous Powerplant Equipment"/>
    <x v="13"/>
    <x v="42"/>
    <n v="0"/>
    <n v="12313563.43"/>
    <n v="4626352.18"/>
    <n v="-20676.25"/>
  </r>
  <r>
    <x v="1"/>
    <s v="316 - ULHP E Bend - MisPwrPltEq 69%"/>
    <s v="3160 - EB"/>
    <s v="Miscellaneous Powerplant Equipment"/>
    <x v="13"/>
    <x v="43"/>
    <n v="0"/>
    <n v="17225470.079999998"/>
    <n v="8074711.7599999998"/>
    <n v="-20676.25"/>
  </r>
  <r>
    <x v="1"/>
    <s v="316 - ULHP E Bend - MisPwrPltEq 69%"/>
    <s v="3160 - EB"/>
    <s v="Miscellaneous Powerplant Equipment"/>
    <x v="13"/>
    <x v="44"/>
    <n v="0"/>
    <n v="17225470.079999998"/>
    <n v="8105574.0599999996"/>
    <n v="-20676.25"/>
  </r>
  <r>
    <x v="1"/>
    <s v="316 - ULHP E Bend - MisPwrPltEq 69%"/>
    <s v="3160 - EB"/>
    <s v="Miscellaneous Powerplant Equipment"/>
    <x v="13"/>
    <x v="45"/>
    <n v="0"/>
    <n v="17233199.18"/>
    <n v="9704145.1199999992"/>
    <n v="-20676.25"/>
  </r>
  <r>
    <x v="1"/>
    <s v="316 - ULHP E Bend - MisPwrPltEq 69%"/>
    <s v="3160 - EB"/>
    <s v="Miscellaneous Powerplant Equipment"/>
    <x v="13"/>
    <x v="46"/>
    <n v="0"/>
    <n v="17233199.18"/>
    <n v="9735021.2699999996"/>
    <n v="-20676.25"/>
  </r>
  <r>
    <x v="1"/>
    <s v="316 - ULHP E Bend - MisPwrPltEq 69%"/>
    <s v="3160 - EB"/>
    <s v="Miscellaneous Powerplant Equipment"/>
    <x v="13"/>
    <x v="47"/>
    <n v="0"/>
    <n v="17232719.18"/>
    <n v="9765897.4199999999"/>
    <n v="-20676.25"/>
  </r>
  <r>
    <x v="1"/>
    <s v="316 - ULHP E Bend - MisPwrPltEq 69%"/>
    <s v="3160 - EB"/>
    <s v="Miscellaneous Powerplant Equipment"/>
    <x v="13"/>
    <x v="48"/>
    <n v="0"/>
    <n v="17232719.18"/>
    <n v="9796772.7100000009"/>
    <n v="-20676.25"/>
  </r>
  <r>
    <x v="1"/>
    <s v="316 - ULHP E Bend - MisPwrPltEq 69%"/>
    <s v="3160 - EB"/>
    <s v="Miscellaneous Powerplant Equipment"/>
    <x v="13"/>
    <x v="49"/>
    <n v="-62841.84"/>
    <n v="17275004.530000001"/>
    <n v="9764806.1600000001"/>
    <n v="-20676.25"/>
  </r>
  <r>
    <x v="1"/>
    <s v="316 - ULHP E Bend - MisPwrPltEq 69%"/>
    <s v="3160 - EB"/>
    <s v="Miscellaneous Powerplant Equipment"/>
    <x v="13"/>
    <x v="50"/>
    <n v="0"/>
    <n v="17275353.760000002"/>
    <n v="9795757.2100000009"/>
    <n v="-20676.25"/>
  </r>
  <r>
    <x v="1"/>
    <s v="316 - ULHP E Bend - MisPwrPltEq 69%"/>
    <s v="3160 - EB"/>
    <s v="Miscellaneous Powerplant Equipment"/>
    <x v="13"/>
    <x v="51"/>
    <n v="0"/>
    <n v="17275340.460000001"/>
    <n v="9826708.8900000006"/>
    <n v="-20676.25"/>
  </r>
  <r>
    <x v="1"/>
    <s v="316 - ULHP E Bend - MisPwrPltEq 69%"/>
    <s v="3160 - EB"/>
    <s v="Miscellaneous Powerplant Equipment"/>
    <x v="13"/>
    <x v="52"/>
    <n v="0"/>
    <n v="17275340.460000001"/>
    <n v="9857660.5399999991"/>
    <n v="-20676.25"/>
  </r>
  <r>
    <x v="1"/>
    <s v="316 - ULHP E Bend - MisPwrPltEq 69%"/>
    <s v="3160 - EB"/>
    <s v="Miscellaneous Powerplant Equipment"/>
    <x v="13"/>
    <x v="53"/>
    <n v="0"/>
    <n v="17274825.239999998"/>
    <n v="9888612.1899999995"/>
    <n v="-20676.25"/>
  </r>
  <r>
    <x v="1"/>
    <s v="316 - ULHP E Bend - MisPwrPltEq 69%"/>
    <s v="3160 - EB"/>
    <s v="Miscellaneous Powerplant Equipment"/>
    <x v="13"/>
    <x v="54"/>
    <n v="78222.759999999995"/>
    <n v="17352850.23"/>
    <n v="9997785.6799999997"/>
    <n v="-20676.25"/>
  </r>
  <r>
    <x v="1"/>
    <s v="316 - ULHP E Bend - MisPwrPltEq 69%"/>
    <s v="3160 - EB"/>
    <s v="Miscellaneous Powerplant Equipment"/>
    <x v="13"/>
    <x v="55"/>
    <n v="0"/>
    <n v="17352850.23"/>
    <n v="10028876.199999999"/>
    <n v="-20676.25"/>
  </r>
  <r>
    <x v="1"/>
    <s v="316 - ULHP E Bend - MisPwrPltEq 69%"/>
    <s v="3160 - EB"/>
    <s v="Miscellaneous Powerplant Equipment"/>
    <x v="13"/>
    <x v="56"/>
    <n v="29047.360000000001"/>
    <n v="17381897.789999999"/>
    <n v="10089014.08"/>
    <n v="-21128.92"/>
  </r>
  <r>
    <x v="1"/>
    <s v="316 - ULHP E Bend - MisPwrPltEq 69%"/>
    <s v="3160 - EB"/>
    <s v="Miscellaneous Powerplant Equipment"/>
    <x v="13"/>
    <x v="57"/>
    <n v="0"/>
    <n v="17362087.859999999"/>
    <n v="10120156.65"/>
    <n v="-21128.92"/>
  </r>
  <r>
    <x v="1"/>
    <s v="316 - ULHP E Bend - MisPwrPltEq 69%"/>
    <s v="3160 - EB"/>
    <s v="Miscellaneous Powerplant Equipment"/>
    <x v="13"/>
    <x v="58"/>
    <n v="-167733.34"/>
    <n v="17374131.149999999"/>
    <n v="9983530.3800000008"/>
    <n v="-21128.92"/>
  </r>
  <r>
    <x v="1"/>
    <s v="316 - ULHP E Bend - MisPwrPltEq 69%"/>
    <s v="3160 - EB"/>
    <s v="Miscellaneous Powerplant Equipment"/>
    <x v="13"/>
    <x v="59"/>
    <n v="0"/>
    <n v="19377682.010000002"/>
    <n v="10014659.029999999"/>
    <n v="-21128.92"/>
  </r>
  <r>
    <x v="1"/>
    <s v="316 - ULHP E Bend - MisPwrPltEq 69%"/>
    <s v="3160 - EB"/>
    <s v="Miscellaneous Powerplant Equipment"/>
    <x v="13"/>
    <x v="60"/>
    <n v="0"/>
    <n v="19385007.550000001"/>
    <n v="10049377.380000001"/>
    <n v="-21128.92"/>
  </r>
  <r>
    <x v="1"/>
    <s v="316 - ULHP E Bend - MisPwrPltEq 69%"/>
    <s v="3160 - EB"/>
    <s v="Miscellaneous Powerplant Equipment"/>
    <x v="13"/>
    <x v="61"/>
    <n v="0"/>
    <n v="19411995.280000001"/>
    <n v="10084108.85"/>
    <n v="-21128.92"/>
  </r>
  <r>
    <x v="1"/>
    <s v="316 - ULHP E Bend - MisPwrPltEq 69%"/>
    <s v="3160 - EB"/>
    <s v="Miscellaneous Powerplant Equipment"/>
    <x v="13"/>
    <x v="62"/>
    <n v="-251485.77"/>
    <n v="20267650.420000002"/>
    <n v="9867402.9000000004"/>
    <n v="-21128.92"/>
  </r>
  <r>
    <x v="1"/>
    <s v="316 - ULHP E Bend - MisPwrPltEq 69%"/>
    <s v="3160 - EB"/>
    <s v="Miscellaneous Powerplant Equipment"/>
    <x v="13"/>
    <x v="63"/>
    <n v="0"/>
    <n v="20306329.219999999"/>
    <n v="9903715.7699999996"/>
    <n v="-21128.92"/>
  </r>
  <r>
    <x v="1"/>
    <s v="316 - ULHP E Bend - MisPwrPltEq 69%"/>
    <s v="3160 - EB"/>
    <s v="Miscellaneous Powerplant Equipment"/>
    <x v="13"/>
    <x v="64"/>
    <n v="-2294.8200000000002"/>
    <n v="20326805.329999998"/>
    <n v="9937803.1199999992"/>
    <n v="-23024.09"/>
  </r>
  <r>
    <x v="1"/>
    <s v="316 - ULHP E Bend - MisPwrPltEq 69%"/>
    <s v="3160 - EB"/>
    <s v="Miscellaneous Powerplant Equipment"/>
    <x v="13"/>
    <x v="65"/>
    <n v="0"/>
    <n v="20842721.329999998"/>
    <n v="9974221.9800000004"/>
    <n v="-23024.09"/>
  </r>
  <r>
    <x v="1"/>
    <s v="316 - ULHP E Bend - MisPwrPltEq 69%"/>
    <s v="3160 - EB"/>
    <s v="Miscellaneous Powerplant Equipment"/>
    <x v="13"/>
    <x v="66"/>
    <n v="0"/>
    <n v="20849845.899999999"/>
    <n v="10011565.189999999"/>
    <n v="-23024.09"/>
  </r>
  <r>
    <x v="1"/>
    <s v="316 - ULHP E Bend - MisPwrPltEq 69%"/>
    <s v="3160 - EB"/>
    <s v="Miscellaneous Powerplant Equipment"/>
    <x v="13"/>
    <x v="67"/>
    <n v="0"/>
    <n v="20855231.739999998"/>
    <n v="10048921.16"/>
    <n v="-23024.09"/>
  </r>
  <r>
    <x v="1"/>
    <s v="316 - ULHP E Bend - MisPwrPltEq 69%"/>
    <s v="3160 - EB"/>
    <s v="Miscellaneous Powerplant Equipment"/>
    <x v="13"/>
    <x v="68"/>
    <n v="43595.64"/>
    <n v="20901896.859999999"/>
    <n v="10129882.42"/>
    <n v="-164751.78"/>
  </r>
  <r>
    <x v="1"/>
    <s v="316 - ULHP E Bend - MisPwrPltEq 69%"/>
    <s v="3160 - EB"/>
    <s v="Miscellaneous Powerplant Equipment"/>
    <x v="13"/>
    <x v="69"/>
    <n v="0"/>
    <n v="20932927.559999999"/>
    <n v="10167331.65"/>
    <n v="-164751.78"/>
  </r>
  <r>
    <x v="1"/>
    <s v="316 - ULHP E Bend - MisPwrPltEq 69%"/>
    <s v="3160 - EB"/>
    <s v="Miscellaneous Powerplant Equipment"/>
    <x v="13"/>
    <x v="70"/>
    <n v="0"/>
    <n v="20932927.559999999"/>
    <n v="10204836.48"/>
    <n v="-164751.78"/>
  </r>
  <r>
    <x v="1"/>
    <s v="3160 - ULHP Miami Ft 6 MisPwrPltEq"/>
    <s v="3160 - MF6"/>
    <s v="Miscellaneous Powerplant Equipment"/>
    <x v="14"/>
    <x v="0"/>
    <n v="0"/>
    <n v="1073053.79"/>
    <n v="214116.79"/>
    <n v="0"/>
  </r>
  <r>
    <x v="1"/>
    <s v="3160 - ULHP Miami Ft 6 MisPwrPltEq"/>
    <s v="3160 - MF6"/>
    <s v="Miscellaneous Powerplant Equipment"/>
    <x v="14"/>
    <x v="1"/>
    <n v="0"/>
    <n v="1074541.26"/>
    <n v="219061.78"/>
    <n v="0"/>
  </r>
  <r>
    <x v="1"/>
    <s v="3160 - ULHP Miami Ft 6 MisPwrPltEq"/>
    <s v="3160 - MF6"/>
    <s v="Miscellaneous Powerplant Equipment"/>
    <x v="14"/>
    <x v="2"/>
    <n v="0"/>
    <n v="1088009.49"/>
    <n v="224013.62"/>
    <n v="0"/>
  </r>
  <r>
    <x v="1"/>
    <s v="3160 - ULHP Miami Ft 6 MisPwrPltEq"/>
    <s v="3160 - MF6"/>
    <s v="Miscellaneous Powerplant Equipment"/>
    <x v="14"/>
    <x v="3"/>
    <n v="0"/>
    <n v="1099487.27"/>
    <n v="229027.53"/>
    <n v="0"/>
  </r>
  <r>
    <x v="1"/>
    <s v="3160 - ULHP Miami Ft 6 MisPwrPltEq"/>
    <s v="3160 - MF6"/>
    <s v="Miscellaneous Powerplant Equipment"/>
    <x v="14"/>
    <x v="4"/>
    <n v="0"/>
    <n v="1100129.54"/>
    <n v="234094.33"/>
    <n v="0"/>
  </r>
  <r>
    <x v="1"/>
    <s v="3160 - ULHP Miami Ft 6 MisPwrPltEq"/>
    <s v="3160 - MF6"/>
    <s v="Miscellaneous Powerplant Equipment"/>
    <x v="14"/>
    <x v="5"/>
    <n v="0"/>
    <n v="1100129.54"/>
    <n v="239164.09"/>
    <n v="0"/>
  </r>
  <r>
    <x v="1"/>
    <s v="3160 - ULHP Miami Ft 6 MisPwrPltEq"/>
    <s v="3160 - MF6"/>
    <s v="Miscellaneous Powerplant Equipment"/>
    <x v="14"/>
    <x v="6"/>
    <n v="0"/>
    <n v="1098576.42"/>
    <n v="244233.85"/>
    <n v="0"/>
  </r>
  <r>
    <x v="1"/>
    <s v="3160 - ULHP Miami Ft 6 MisPwrPltEq"/>
    <s v="3160 - MF6"/>
    <s v="Miscellaneous Powerplant Equipment"/>
    <x v="14"/>
    <x v="7"/>
    <n v="0"/>
    <n v="1109734.81"/>
    <n v="249296.46"/>
    <n v="0"/>
  </r>
  <r>
    <x v="1"/>
    <s v="3160 - ULHP Miami Ft 6 MisPwrPltEq"/>
    <s v="3160 - MF6"/>
    <s v="Miscellaneous Powerplant Equipment"/>
    <x v="14"/>
    <x v="8"/>
    <n v="0"/>
    <n v="1113471.98"/>
    <n v="254410.49"/>
    <n v="0"/>
  </r>
  <r>
    <x v="1"/>
    <s v="3160 - ULHP Miami Ft 6 MisPwrPltEq"/>
    <s v="3160 - MF6"/>
    <s v="Miscellaneous Powerplant Equipment"/>
    <x v="14"/>
    <x v="9"/>
    <n v="0"/>
    <n v="1115231.26"/>
    <n v="259541.74"/>
    <n v="0"/>
  </r>
  <r>
    <x v="1"/>
    <s v="3160 - ULHP Miami Ft 6 MisPwrPltEq"/>
    <s v="3160 - MF6"/>
    <s v="Miscellaneous Powerplant Equipment"/>
    <x v="14"/>
    <x v="10"/>
    <n v="0"/>
    <n v="1115175.7"/>
    <n v="264681.09999999998"/>
    <n v="0"/>
  </r>
  <r>
    <x v="1"/>
    <s v="3160 - ULHP Miami Ft 6 MisPwrPltEq"/>
    <s v="3160 - MF6"/>
    <s v="Miscellaneous Powerplant Equipment"/>
    <x v="14"/>
    <x v="11"/>
    <n v="0"/>
    <n v="1144240.97"/>
    <n v="269820.2"/>
    <n v="0"/>
  </r>
  <r>
    <x v="1"/>
    <s v="3160 - ULHP Miami Ft 6 MisPwrPltEq"/>
    <s v="3160 - MF6"/>
    <s v="Miscellaneous Powerplant Equipment"/>
    <x v="14"/>
    <x v="12"/>
    <n v="0"/>
    <n v="1084502.79"/>
    <n v="275093.24"/>
    <n v="0"/>
  </r>
  <r>
    <x v="1"/>
    <s v="3160 - ULHP Miami Ft 6 MisPwrPltEq"/>
    <s v="3160 - MF6"/>
    <s v="Miscellaneous Powerplant Equipment"/>
    <x v="14"/>
    <x v="13"/>
    <n v="0"/>
    <n v="1084502.79"/>
    <n v="280090.99"/>
    <n v="0"/>
  </r>
  <r>
    <x v="1"/>
    <s v="3160 - ULHP Miami Ft 6 MisPwrPltEq"/>
    <s v="3160 - MF6"/>
    <s v="Miscellaneous Powerplant Equipment"/>
    <x v="14"/>
    <x v="14"/>
    <n v="0"/>
    <n v="1085644.33"/>
    <n v="285088.74"/>
    <n v="0"/>
  </r>
  <r>
    <x v="1"/>
    <s v="3160 - ULHP Miami Ft 6 MisPwrPltEq"/>
    <s v="3160 - MF6"/>
    <s v="Miscellaneous Powerplant Equipment"/>
    <x v="14"/>
    <x v="15"/>
    <n v="0"/>
    <n v="1086960.99"/>
    <n v="290091.75"/>
    <n v="0"/>
  </r>
  <r>
    <x v="1"/>
    <s v="3160 - ULHP Miami Ft 6 MisPwrPltEq"/>
    <s v="3160 - MF6"/>
    <s v="Miscellaneous Powerplant Equipment"/>
    <x v="14"/>
    <x v="16"/>
    <n v="0"/>
    <n v="1086960.99"/>
    <n v="295100.83"/>
    <n v="0"/>
  </r>
  <r>
    <x v="1"/>
    <s v="3160 - ULHP Miami Ft 6 MisPwrPltEq"/>
    <s v="3160 - MF6"/>
    <s v="Miscellaneous Powerplant Equipment"/>
    <x v="14"/>
    <x v="17"/>
    <n v="0"/>
    <n v="1089032.3899999999"/>
    <n v="300109.90999999997"/>
    <n v="0"/>
  </r>
  <r>
    <x v="1"/>
    <s v="3160 - ULHP Miami Ft 6 MisPwrPltEq"/>
    <s v="3160 - MF6"/>
    <s v="Miscellaneous Powerplant Equipment"/>
    <x v="14"/>
    <x v="18"/>
    <n v="0"/>
    <n v="1089032.3899999999"/>
    <n v="305128.53000000003"/>
    <n v="0"/>
  </r>
  <r>
    <x v="1"/>
    <s v="3160 - ULHP Miami Ft 6 MisPwrPltEq"/>
    <s v="3160 - MF6"/>
    <s v="Miscellaneous Powerplant Equipment"/>
    <x v="14"/>
    <x v="19"/>
    <n v="0"/>
    <n v="1089032.3899999999"/>
    <n v="310147.15000000002"/>
    <n v="0"/>
  </r>
  <r>
    <x v="1"/>
    <s v="3160 - ULHP Miami Ft 6 MisPwrPltEq"/>
    <s v="3160 - MF6"/>
    <s v="Miscellaneous Powerplant Equipment"/>
    <x v="14"/>
    <x v="20"/>
    <n v="0"/>
    <n v="1095293.81"/>
    <n v="315165.77"/>
    <n v="0"/>
  </r>
  <r>
    <x v="1"/>
    <s v="3160 - ULHP Miami Ft 6 MisPwrPltEq"/>
    <s v="3160 - MF6"/>
    <s v="Miscellaneous Powerplant Equipment"/>
    <x v="14"/>
    <x v="21"/>
    <n v="0"/>
    <n v="1105380.75"/>
    <n v="320213.25"/>
    <n v="0"/>
  </r>
  <r>
    <x v="1"/>
    <s v="3160 - ULHP Miami Ft 6 MisPwrPltEq"/>
    <s v="3160 - MF6"/>
    <s v="Miscellaneous Powerplant Equipment"/>
    <x v="14"/>
    <x v="22"/>
    <n v="0"/>
    <n v="1105380.75"/>
    <n v="325307.21000000002"/>
    <n v="0"/>
  </r>
  <r>
    <x v="1"/>
    <s v="3160 - ULHP Miami Ft 6 MisPwrPltEq"/>
    <s v="3160 - MF6"/>
    <s v="Miscellaneous Powerplant Equipment"/>
    <x v="14"/>
    <x v="23"/>
    <n v="0"/>
    <n v="1105380.75"/>
    <n v="330401.17"/>
    <n v="0"/>
  </r>
  <r>
    <x v="1"/>
    <s v="3160 - ULHP Miami Ft 6 MisPwrPltEq"/>
    <s v="3160 - MF6"/>
    <s v="Miscellaneous Powerplant Equipment"/>
    <x v="14"/>
    <x v="24"/>
    <n v="0"/>
    <n v="1086960.99"/>
    <n v="335495.13"/>
    <n v="0"/>
  </r>
  <r>
    <x v="1"/>
    <s v="3160 - ULHP Miami Ft 6 MisPwrPltEq"/>
    <s v="3160 - MF6"/>
    <s v="Miscellaneous Powerplant Equipment"/>
    <x v="14"/>
    <x v="25"/>
    <n v="0"/>
    <n v="1086960.99"/>
    <n v="340504.21"/>
    <n v="0"/>
  </r>
  <r>
    <x v="1"/>
    <s v="3160 - ULHP Miami Ft 6 MisPwrPltEq"/>
    <s v="3160 - MF6"/>
    <s v="Miscellaneous Powerplant Equipment"/>
    <x v="14"/>
    <x v="26"/>
    <n v="0"/>
    <n v="1086960.99"/>
    <n v="345513.29"/>
    <n v="0"/>
  </r>
  <r>
    <x v="1"/>
    <s v="3160 - ULHP Miami Ft 6 MisPwrPltEq"/>
    <s v="3160 - MF6"/>
    <s v="Miscellaneous Powerplant Equipment"/>
    <x v="14"/>
    <x v="27"/>
    <n v="-4783.54"/>
    <n v="1082177.45"/>
    <n v="345738.83"/>
    <n v="-1155.33"/>
  </r>
  <r>
    <x v="1"/>
    <s v="3160 - ULHP Miami Ft 6 MisPwrPltEq"/>
    <s v="3160 - MF6"/>
    <s v="Miscellaneous Powerplant Equipment"/>
    <x v="14"/>
    <x v="28"/>
    <n v="0"/>
    <n v="1079817.56"/>
    <n v="350725.86"/>
    <n v="-1155.33"/>
  </r>
  <r>
    <x v="1"/>
    <s v="3160 - ULHP Miami Ft 6 MisPwrPltEq"/>
    <s v="3160 - MF6"/>
    <s v="Miscellaneous Powerplant Equipment"/>
    <x v="14"/>
    <x v="29"/>
    <n v="0"/>
    <n v="1079817.56"/>
    <n v="355702.02"/>
    <n v="-1155.33"/>
  </r>
  <r>
    <x v="1"/>
    <s v="3160 - ULHP Miami Ft 6 MisPwrPltEq"/>
    <s v="3160 - MF6"/>
    <s v="Miscellaneous Powerplant Equipment"/>
    <x v="14"/>
    <x v="30"/>
    <n v="0"/>
    <n v="1085172.1299999999"/>
    <n v="360678.18"/>
    <n v="-1155.33"/>
  </r>
  <r>
    <x v="1"/>
    <s v="3160 - ULHP Miami Ft 6 MisPwrPltEq"/>
    <s v="3160 - MF6"/>
    <s v="Miscellaneous Powerplant Equipment"/>
    <x v="14"/>
    <x v="31"/>
    <n v="0"/>
    <n v="1085172.1299999999"/>
    <n v="365679.01"/>
    <n v="-1155.33"/>
  </r>
  <r>
    <x v="1"/>
    <s v="3160 - ULHP Miami Ft 6 MisPwrPltEq"/>
    <s v="3160 - MF6"/>
    <s v="Miscellaneous Powerplant Equipment"/>
    <x v="14"/>
    <x v="32"/>
    <n v="0"/>
    <n v="1087176.54"/>
    <n v="370679.84"/>
    <n v="-1155.33"/>
  </r>
  <r>
    <x v="1"/>
    <s v="3160 - ULHP Miami Ft 6 MisPwrPltEq"/>
    <s v="3160 - MF6"/>
    <s v="Miscellaneous Powerplant Equipment"/>
    <x v="14"/>
    <x v="33"/>
    <n v="0"/>
    <n v="1088069.82"/>
    <n v="375689.91"/>
    <n v="-1155.33"/>
  </r>
  <r>
    <x v="1"/>
    <s v="3160 - ULHP Miami Ft 6 MisPwrPltEq"/>
    <s v="3160 - MF6"/>
    <s v="Miscellaneous Powerplant Equipment"/>
    <x v="14"/>
    <x v="34"/>
    <n v="0"/>
    <n v="1088069.82"/>
    <n v="380704.1"/>
    <n v="-1155.33"/>
  </r>
  <r>
    <x v="1"/>
    <s v="3160 - ULHP Miami Ft 6 MisPwrPltEq"/>
    <s v="3160 - MF6"/>
    <s v="Miscellaneous Powerplant Equipment"/>
    <x v="14"/>
    <x v="35"/>
    <n v="0"/>
    <n v="1082177.45"/>
    <n v="385718.29"/>
    <n v="-1155.33"/>
  </r>
  <r>
    <x v="1"/>
    <s v="3160 - ULHP Miami Ft 6 MisPwrPltEq"/>
    <s v="3160 - MF6"/>
    <s v="Miscellaneous Powerplant Equipment"/>
    <x v="14"/>
    <x v="36"/>
    <n v="0"/>
    <n v="1082177.45"/>
    <n v="390705.32"/>
    <n v="-1155.33"/>
  </r>
  <r>
    <x v="1"/>
    <s v="3160 - ULHP Miami Ft 6 MisPwrPltEq"/>
    <s v="3160 - MF6"/>
    <s v="Miscellaneous Powerplant Equipment"/>
    <x v="14"/>
    <x v="37"/>
    <n v="0"/>
    <n v="1082177.45"/>
    <n v="395692.35"/>
    <n v="-1155.33"/>
  </r>
  <r>
    <x v="1"/>
    <s v="3160 - ULHP Miami Ft 6 MisPwrPltEq"/>
    <s v="3160 - MF6"/>
    <s v="Miscellaneous Powerplant Equipment"/>
    <x v="14"/>
    <x v="38"/>
    <n v="0"/>
    <n v="1082177.45"/>
    <n v="400679.38"/>
    <n v="-1155.33"/>
  </r>
  <r>
    <x v="1"/>
    <s v="3160 - ULHP Miami Ft 6 MisPwrPltEq"/>
    <s v="3160 - MF6"/>
    <s v="Miscellaneous Powerplant Equipment"/>
    <x v="14"/>
    <x v="39"/>
    <n v="0"/>
    <n v="1082177.45"/>
    <n v="405666.41"/>
    <n v="-1155.33"/>
  </r>
  <r>
    <x v="1"/>
    <s v="3160 - ULHP Miami Ft 6 MisPwrPltEq"/>
    <s v="3160 - MF6"/>
    <s v="Miscellaneous Powerplant Equipment"/>
    <x v="14"/>
    <x v="40"/>
    <n v="0"/>
    <n v="1082445.76"/>
    <n v="410653.44"/>
    <n v="-1155.33"/>
  </r>
  <r>
    <x v="1"/>
    <s v="3160 - ULHP Miami Ft 6 MisPwrPltEq"/>
    <s v="3160 - MF6"/>
    <s v="Miscellaneous Powerplant Equipment"/>
    <x v="14"/>
    <x v="41"/>
    <n v="0"/>
    <n v="1082445.76"/>
    <n v="410653.44"/>
    <n v="-1155.33"/>
  </r>
  <r>
    <x v="1"/>
    <s v="3160 - ULHP Miami Ft 6 MisPwrPltEq"/>
    <s v="3160 - MF6"/>
    <s v="Miscellaneous Powerplant Equipment"/>
    <x v="14"/>
    <x v="42"/>
    <n v="0"/>
    <n v="1082445.76"/>
    <n v="410653.44"/>
    <n v="-1155.33"/>
  </r>
  <r>
    <x v="1"/>
    <s v="3160 - ULHP Miami Ft 6 MisPwrPltEq"/>
    <s v="3160 - MF6"/>
    <s v="Miscellaneous Powerplant Equipment"/>
    <x v="14"/>
    <x v="43"/>
    <n v="0"/>
    <n v="1082445.76"/>
    <n v="410653.44"/>
    <n v="-1155.33"/>
  </r>
  <r>
    <x v="1"/>
    <s v="3160 - ULHP Miami Ft 6 MisPwrPltEq"/>
    <s v="3160 - MF6"/>
    <s v="Miscellaneous Powerplant Equipment"/>
    <x v="14"/>
    <x v="44"/>
    <n v="0"/>
    <n v="1082445.76"/>
    <n v="410653.44"/>
    <n v="-1155.33"/>
  </r>
  <r>
    <x v="1"/>
    <s v="3160 - ULHP Miami Ft 6 MisPwrPltEq"/>
    <s v="3160 - MF6"/>
    <s v="Miscellaneous Powerplant Equipment"/>
    <x v="14"/>
    <x v="45"/>
    <n v="0"/>
    <n v="1082445.76"/>
    <n v="410653.44"/>
    <n v="-1155.33"/>
  </r>
  <r>
    <x v="1"/>
    <s v="3160 - ULHP Miami Ft 6 MisPwrPltEq"/>
    <s v="3160 - MF6"/>
    <s v="Miscellaneous Powerplant Equipment"/>
    <x v="14"/>
    <x v="46"/>
    <n v="0"/>
    <n v="1082445.76"/>
    <n v="410653.44"/>
    <n v="-1155.33"/>
  </r>
  <r>
    <x v="1"/>
    <s v="3160 - ULHP Miami Ft 6 MisPwrPltEq"/>
    <s v="3160 - MF6"/>
    <s v="Miscellaneous Powerplant Equipment"/>
    <x v="14"/>
    <x v="47"/>
    <n v="0"/>
    <n v="1116175.52"/>
    <n v="410653.44"/>
    <n v="-1155.33"/>
  </r>
  <r>
    <x v="1"/>
    <s v="3160 - ULHP Miami Ft 6 MisPwrPltEq"/>
    <s v="3160 - MF6"/>
    <s v="Miscellaneous Powerplant Equipment"/>
    <x v="14"/>
    <x v="48"/>
    <n v="0"/>
    <n v="1116175.52"/>
    <n v="410653.44"/>
    <n v="-1155.33"/>
  </r>
  <r>
    <x v="1"/>
    <s v="3160 - ULHP Miami Ft 6 MisPwrPltEq"/>
    <s v="3160 - MF6"/>
    <s v="Miscellaneous Powerplant Equipment"/>
    <x v="14"/>
    <x v="49"/>
    <n v="0"/>
    <n v="1116175.52"/>
    <n v="410653.44"/>
    <n v="-1155.33"/>
  </r>
  <r>
    <x v="1"/>
    <s v="3160 - ULHP Miami Ft 6 MisPwrPltEq"/>
    <s v="3160 - MF6"/>
    <s v="Miscellaneous Powerplant Equipment"/>
    <x v="14"/>
    <x v="50"/>
    <n v="0"/>
    <n v="1116175.52"/>
    <n v="410653.44"/>
    <n v="-1155.33"/>
  </r>
  <r>
    <x v="1"/>
    <s v="3160 - ULHP Miami Ft 6 MisPwrPltEq"/>
    <s v="3160 - MF6"/>
    <s v="Miscellaneous Powerplant Equipment"/>
    <x v="14"/>
    <x v="51"/>
    <n v="0"/>
    <n v="1116175.52"/>
    <n v="410653.44"/>
    <n v="-1155.33"/>
  </r>
  <r>
    <x v="1"/>
    <s v="3160 - ULHP Miami Ft 6 MisPwrPltEq"/>
    <s v="3160 - MF6"/>
    <s v="Miscellaneous Powerplant Equipment"/>
    <x v="14"/>
    <x v="52"/>
    <n v="0"/>
    <n v="1116175.52"/>
    <n v="410653.44"/>
    <n v="-1155.33"/>
  </r>
  <r>
    <x v="1"/>
    <s v="3160 - ULHP Miami Ft 6 MisPwrPltEq"/>
    <s v="3160 - MF6"/>
    <s v="Miscellaneous Powerplant Equipment"/>
    <x v="14"/>
    <x v="53"/>
    <n v="0"/>
    <n v="1116175.52"/>
    <n v="410653.44"/>
    <n v="-1155.33"/>
  </r>
  <r>
    <x v="1"/>
    <s v="3160 - ULHP Miami Ft 6 MisPwrPltEq"/>
    <s v="3160 - MF6"/>
    <s v="Miscellaneous Powerplant Equipment"/>
    <x v="14"/>
    <x v="54"/>
    <n v="0"/>
    <n v="1116175.52"/>
    <n v="410653.44"/>
    <n v="-1155.33"/>
  </r>
  <r>
    <x v="1"/>
    <s v="3160 - ULHP Miami Ft 6 MisPwrPltEq"/>
    <s v="3160 - MF6"/>
    <s v="Miscellaneous Powerplant Equipment"/>
    <x v="14"/>
    <x v="55"/>
    <n v="0"/>
    <n v="1116175.52"/>
    <n v="410653.44"/>
    <n v="-1155.33"/>
  </r>
  <r>
    <x v="1"/>
    <s v="3160 - ULHP Miami Ft 6 MisPwrPltEq"/>
    <s v="3160 - MF6"/>
    <s v="Miscellaneous Powerplant Equipment"/>
    <x v="14"/>
    <x v="56"/>
    <n v="0"/>
    <n v="1120968.06"/>
    <n v="410653.44"/>
    <n v="-1155.33"/>
  </r>
  <r>
    <x v="1"/>
    <s v="3160 - ULHP Miami Ft 6 MisPwrPltEq"/>
    <s v="3160 - MF6"/>
    <s v="Miscellaneous Powerplant Equipment"/>
    <x v="14"/>
    <x v="57"/>
    <n v="0"/>
    <n v="1120968.06"/>
    <n v="410653.44"/>
    <n v="-1155.33"/>
  </r>
  <r>
    <x v="1"/>
    <s v="3160 - ULHP Miami Ft 6 MisPwrPltEq"/>
    <s v="3160 - MF6"/>
    <s v="Miscellaneous Powerplant Equipment"/>
    <x v="14"/>
    <x v="58"/>
    <n v="0"/>
    <n v="1120968.06"/>
    <n v="410653.44"/>
    <n v="-1155.33"/>
  </r>
  <r>
    <x v="1"/>
    <s v="3160 - ULHP Miami Ft 6 MisPwrPltEq"/>
    <s v="3160 - MF6"/>
    <s v="Miscellaneous Powerplant Equipment"/>
    <x v="14"/>
    <x v="59"/>
    <n v="-1120968.06"/>
    <n v="0"/>
    <n v="-710314.62"/>
    <n v="-1155.33"/>
  </r>
  <r>
    <x v="1"/>
    <s v="3160 - ULHP Miami Ft 6 MisPwrPltEq"/>
    <s v="3160 - MF6"/>
    <s v="Miscellaneous Powerplant Equipment"/>
    <x v="14"/>
    <x v="60"/>
    <n v="0"/>
    <n v="0"/>
    <n v="-710314.62"/>
    <n v="-1155.33"/>
  </r>
  <r>
    <x v="1"/>
    <s v="3160 - ULHP Miami Ft 6 MisPwrPltEq"/>
    <s v="3160 - MF6"/>
    <s v="Miscellaneous Powerplant Equipment"/>
    <x v="14"/>
    <x v="61"/>
    <n v="0"/>
    <n v="0"/>
    <n v="-710314.62"/>
    <n v="-1155.33"/>
  </r>
  <r>
    <x v="1"/>
    <s v="3160 - ULHP Miami Ft 6 MisPwrPltEq"/>
    <s v="3160 - MF6"/>
    <s v="Miscellaneous Powerplant Equipment"/>
    <x v="14"/>
    <x v="62"/>
    <n v="0"/>
    <n v="0"/>
    <n v="-710314.62"/>
    <n v="-1155.33"/>
  </r>
  <r>
    <x v="1"/>
    <s v="3160 - ULHP Miami Ft 6 MisPwrPltEq"/>
    <s v="3160 - MF6"/>
    <s v="Miscellaneous Powerplant Equipment"/>
    <x v="14"/>
    <x v="63"/>
    <n v="0"/>
    <n v="0"/>
    <n v="-710314.62"/>
    <n v="-1155.33"/>
  </r>
  <r>
    <x v="1"/>
    <s v="3160 - ULHP Miami Ft 6 MisPwrPltEq"/>
    <s v="3160 - MF6"/>
    <s v="Miscellaneous Powerplant Equipment"/>
    <x v="14"/>
    <x v="64"/>
    <n v="-33324.51"/>
    <n v="0"/>
    <n v="-743639.13"/>
    <n v="-1155.33"/>
  </r>
  <r>
    <x v="1"/>
    <s v="3160 - ULHP Miami Ft 6 MisPwrPltEq"/>
    <s v="3160 - MF6"/>
    <s v="Miscellaneous Powerplant Equipment"/>
    <x v="14"/>
    <x v="65"/>
    <n v="0"/>
    <n v="0"/>
    <n v="-743639.13"/>
    <n v="-1155.33"/>
  </r>
  <r>
    <x v="1"/>
    <s v="3160 - ULHP Miami Ft 6 MisPwrPltEq"/>
    <s v="3160 - MF6"/>
    <s v="Miscellaneous Powerplant Equipment"/>
    <x v="14"/>
    <x v="66"/>
    <n v="0"/>
    <n v="0"/>
    <n v="-743639.13"/>
    <n v="-1155.33"/>
  </r>
  <r>
    <x v="1"/>
    <s v="3160 - ULHP Miami Ft 6 MisPwrPltEq"/>
    <s v="3160 - MF6"/>
    <s v="Miscellaneous Powerplant Equipment"/>
    <x v="14"/>
    <x v="67"/>
    <n v="0"/>
    <n v="0"/>
    <n v="-743639.13"/>
    <n v="-1155.33"/>
  </r>
  <r>
    <x v="1"/>
    <s v="3160 - ULHP Miami Ft 6 MisPwrPltEq"/>
    <s v="3160 - MF6"/>
    <s v="Miscellaneous Powerplant Equipment"/>
    <x v="14"/>
    <x v="68"/>
    <n v="0"/>
    <n v="0"/>
    <n v="-743639.13"/>
    <n v="-1155.33"/>
  </r>
  <r>
    <x v="1"/>
    <s v="3160 - ULHP Miami Ft 6 MisPwrPltEq"/>
    <s v="3160 - MF6"/>
    <s v="Miscellaneous Powerplant Equipment"/>
    <x v="14"/>
    <x v="69"/>
    <n v="0"/>
    <n v="0"/>
    <n v="-743639.13"/>
    <n v="-1155.33"/>
  </r>
  <r>
    <x v="1"/>
    <s v="3160 - ULHP Miami Ft 6 MisPwrPltEq"/>
    <s v="3160 - MF6"/>
    <s v="Miscellaneous Powerplant Equipment"/>
    <x v="14"/>
    <x v="70"/>
    <n v="0"/>
    <n v="0"/>
    <n v="-743639.13"/>
    <n v="-1155.33"/>
  </r>
  <r>
    <x v="1"/>
    <s v="317 - East Bend Coal Ash ARO - CCR"/>
    <s v="3170 - EB"/>
    <s v="ARO - Steam Production"/>
    <x v="15"/>
    <x v="38"/>
    <n v="0"/>
    <n v="0"/>
    <n v="0"/>
    <n v="0"/>
  </r>
  <r>
    <x v="1"/>
    <s v="317 - East Bend Coal Ash ARO - CCR"/>
    <s v="3170 - EB"/>
    <s v="ARO - Steam Production"/>
    <x v="15"/>
    <x v="39"/>
    <n v="0"/>
    <n v="115631093.25"/>
    <n v="0"/>
    <n v="0"/>
  </r>
  <r>
    <x v="1"/>
    <s v="317 - East Bend Coal Ash ARO - CCR"/>
    <s v="3170 - EB"/>
    <s v="ARO - Steam Production"/>
    <x v="15"/>
    <x v="40"/>
    <n v="0"/>
    <n v="115631093.25"/>
    <n v="368251.5"/>
    <n v="0"/>
  </r>
  <r>
    <x v="1"/>
    <s v="317 - East Bend Coal Ash ARO - CCR"/>
    <s v="3170 - EB"/>
    <s v="ARO - Steam Production"/>
    <x v="15"/>
    <x v="41"/>
    <n v="0"/>
    <n v="115722762.31"/>
    <n v="736503.6"/>
    <n v="0"/>
  </r>
  <r>
    <x v="1"/>
    <s v="317 - East Bend Coal Ash ARO - CCR"/>
    <s v="3170 - EB"/>
    <s v="ARO - Steam Production"/>
    <x v="15"/>
    <x v="42"/>
    <n v="0"/>
    <n v="115722762.31"/>
    <n v="1105049.51"/>
    <n v="0"/>
  </r>
  <r>
    <x v="1"/>
    <s v="317 - East Bend Coal Ash ARO - CCR"/>
    <s v="3170 - EB"/>
    <s v="ARO - Steam Production"/>
    <x v="15"/>
    <x v="43"/>
    <n v="0"/>
    <n v="115722762.31"/>
    <n v="1473594.74"/>
    <n v="0"/>
  </r>
  <r>
    <x v="1"/>
    <s v="317 - East Bend Coal Ash ARO - CCR"/>
    <s v="3170 - EB"/>
    <s v="ARO - Steam Production"/>
    <x v="15"/>
    <x v="44"/>
    <n v="0"/>
    <n v="115722762.31"/>
    <n v="1842140.85"/>
    <n v="0"/>
  </r>
  <r>
    <x v="1"/>
    <s v="317 - East Bend Coal Ash ARO - CCR"/>
    <s v="3170 - EB"/>
    <s v="ARO - Steam Production"/>
    <x v="15"/>
    <x v="45"/>
    <n v="0"/>
    <n v="115722762.31"/>
    <n v="2210687.0099999998"/>
    <n v="0"/>
  </r>
  <r>
    <x v="1"/>
    <s v="317 - East Bend Coal Ash ARO - CCR"/>
    <s v="3170 - EB"/>
    <s v="ARO - Steam Production"/>
    <x v="15"/>
    <x v="46"/>
    <n v="0"/>
    <n v="115722762.31"/>
    <n v="2579232.34"/>
    <n v="0"/>
  </r>
  <r>
    <x v="1"/>
    <s v="317 - East Bend Coal Ash ARO - CCR"/>
    <s v="3170 - EB"/>
    <s v="ARO - Steam Production"/>
    <x v="15"/>
    <x v="47"/>
    <n v="0"/>
    <n v="151444669.13"/>
    <n v="2947778.15"/>
    <n v="0"/>
  </r>
  <r>
    <x v="1"/>
    <s v="317 - East Bend Coal Ash ARO - CCR"/>
    <s v="3170 - EB"/>
    <s v="ARO - Steam Production"/>
    <x v="15"/>
    <x v="48"/>
    <n v="0"/>
    <n v="151444669.13"/>
    <n v="3433061.53"/>
    <n v="0"/>
  </r>
  <r>
    <x v="1"/>
    <s v="317 - East Bend Coal Ash ARO - CCR"/>
    <s v="3170 - EB"/>
    <s v="ARO - Steam Production"/>
    <x v="15"/>
    <x v="49"/>
    <n v="0"/>
    <n v="95755987.340000004"/>
    <n v="3555116.77"/>
    <n v="0"/>
  </r>
  <r>
    <x v="1"/>
    <s v="317 - East Bend Coal Ash ARO - CCR"/>
    <s v="3170 - EB"/>
    <s v="ARO - Steam Production"/>
    <x v="15"/>
    <x v="50"/>
    <n v="0"/>
    <n v="95870553.030000001"/>
    <n v="3858408.77"/>
    <n v="0"/>
  </r>
  <r>
    <x v="1"/>
    <s v="317 - East Bend Coal Ash ARO - CCR"/>
    <s v="3170 - EB"/>
    <s v="ARO - Steam Production"/>
    <x v="15"/>
    <x v="51"/>
    <n v="0"/>
    <n v="95870553.030000001"/>
    <n v="4162079.21"/>
    <n v="0"/>
  </r>
  <r>
    <x v="1"/>
    <s v="317 - East Bend Coal Ash ARO - CCR"/>
    <s v="3170 - EB"/>
    <s v="ARO - Steam Production"/>
    <x v="15"/>
    <x v="52"/>
    <n v="0"/>
    <n v="95870553.030000001"/>
    <n v="4465749.8099999996"/>
    <n v="0"/>
  </r>
  <r>
    <x v="1"/>
    <s v="317 - East Bend Coal Ash ARO - CCR"/>
    <s v="3170 - EB"/>
    <s v="ARO - Steam Production"/>
    <x v="15"/>
    <x v="53"/>
    <n v="0"/>
    <n v="95870553.030000001"/>
    <n v="4769420.33"/>
    <n v="0"/>
  </r>
  <r>
    <x v="1"/>
    <s v="317 - East Bend Coal Ash ARO - CCR"/>
    <s v="3170 - EB"/>
    <s v="ARO - Steam Production"/>
    <x v="15"/>
    <x v="54"/>
    <n v="0"/>
    <n v="95870553.030000001"/>
    <n v="5073090.47"/>
    <n v="0"/>
  </r>
  <r>
    <x v="1"/>
    <s v="317 - East Bend Coal Ash ARO - CCR"/>
    <s v="3170 - EB"/>
    <s v="ARO - Steam Production"/>
    <x v="15"/>
    <x v="55"/>
    <n v="0"/>
    <n v="95870553.030000001"/>
    <n v="5376760.7699999996"/>
    <n v="0"/>
  </r>
  <r>
    <x v="1"/>
    <s v="317 - East Bend Coal Ash ARO - CCR"/>
    <s v="3170 - EB"/>
    <s v="ARO - Steam Production"/>
    <x v="15"/>
    <x v="56"/>
    <n v="0"/>
    <n v="79156400.579999998"/>
    <n v="5680430.79"/>
    <n v="0"/>
  </r>
  <r>
    <x v="1"/>
    <s v="317 - East Bend Coal Ash ARO - CCR"/>
    <s v="3170 - EB"/>
    <s v="ARO - Steam Production"/>
    <x v="15"/>
    <x v="57"/>
    <n v="0"/>
    <n v="79156400.579999998"/>
    <n v="5927824.3799999999"/>
    <n v="0"/>
  </r>
  <r>
    <x v="1"/>
    <s v="317 - East Bend Coal Ash ARO - CCR"/>
    <s v="3170 - EB"/>
    <s v="ARO - Steam Production"/>
    <x v="15"/>
    <x v="58"/>
    <n v="0"/>
    <n v="79156400.579999998"/>
    <n v="6175218.3399999999"/>
    <n v="0"/>
  </r>
  <r>
    <x v="1"/>
    <s v="317 - East Bend Coal Ash ARO - CCR"/>
    <s v="3170 - EB"/>
    <s v="ARO - Steam Production"/>
    <x v="15"/>
    <x v="59"/>
    <n v="0"/>
    <n v="45740610.799999997"/>
    <n v="6422612.1399999997"/>
    <n v="0"/>
  </r>
  <r>
    <x v="1"/>
    <s v="317 - East Bend Coal Ash ARO - CCR"/>
    <s v="3170 - EB"/>
    <s v="ARO - Steam Production"/>
    <x v="15"/>
    <x v="60"/>
    <n v="0"/>
    <n v="45740610.799999997"/>
    <n v="6556346.8099999996"/>
    <n v="0"/>
  </r>
  <r>
    <x v="1"/>
    <s v="317 - East Bend Coal Ash ARO - CCR"/>
    <s v="3170 - EB"/>
    <s v="ARO - Steam Production"/>
    <x v="15"/>
    <x v="61"/>
    <n v="0"/>
    <n v="45740610.799999997"/>
    <n v="6690081.5300000003"/>
    <n v="0"/>
  </r>
  <r>
    <x v="1"/>
    <s v="317 - East Bend Coal Ash ARO - CCR"/>
    <s v="3170 - EB"/>
    <s v="ARO - Steam Production"/>
    <x v="15"/>
    <x v="62"/>
    <n v="0"/>
    <n v="45740610.799999997"/>
    <n v="6823816.3200000003"/>
    <n v="0"/>
  </r>
  <r>
    <x v="1"/>
    <s v="317 - East Bend Coal Ash ARO - CCR"/>
    <s v="3170 - EB"/>
    <s v="ARO - Steam Production"/>
    <x v="15"/>
    <x v="63"/>
    <n v="0"/>
    <n v="45740610.799999997"/>
    <n v="6957551.1600000001"/>
    <n v="0"/>
  </r>
  <r>
    <x v="1"/>
    <s v="317 - East Bend Coal Ash ARO - CCR"/>
    <s v="3170 - EB"/>
    <s v="ARO - Steam Production"/>
    <x v="15"/>
    <x v="64"/>
    <n v="0"/>
    <n v="45740610.799999997"/>
    <n v="7091286.0099999998"/>
    <n v="0"/>
  </r>
  <r>
    <x v="1"/>
    <s v="317 - East Bend Coal Ash ARO - CCR"/>
    <s v="3170 - EB"/>
    <s v="ARO - Steam Production"/>
    <x v="15"/>
    <x v="65"/>
    <n v="0"/>
    <n v="45740610.799999997"/>
    <n v="7225020.79"/>
    <n v="0"/>
  </r>
  <r>
    <x v="1"/>
    <s v="317 - East Bend Coal Ash ARO - CCR"/>
    <s v="3170 - EB"/>
    <s v="ARO - Steam Production"/>
    <x v="15"/>
    <x v="66"/>
    <n v="0"/>
    <n v="45740610.799999997"/>
    <n v="7358755.3899999997"/>
    <n v="0"/>
  </r>
  <r>
    <x v="1"/>
    <s v="317 - East Bend Coal Ash ARO - CCR"/>
    <s v="3170 - EB"/>
    <s v="ARO - Steam Production"/>
    <x v="15"/>
    <x v="67"/>
    <n v="0"/>
    <n v="27265831.760000002"/>
    <n v="7492490.0599999996"/>
    <n v="0"/>
  </r>
  <r>
    <x v="1"/>
    <s v="317 - East Bend Coal Ash ARO - CCR"/>
    <s v="3170 - EB"/>
    <s v="ARO - Steam Production"/>
    <x v="15"/>
    <x v="68"/>
    <n v="0"/>
    <n v="27265831.760000002"/>
    <n v="7561627.5499999998"/>
    <n v="0"/>
  </r>
  <r>
    <x v="1"/>
    <s v="317 - East Bend Coal Ash ARO - CCR"/>
    <s v="3170 - EB"/>
    <s v="ARO - Steam Production"/>
    <x v="15"/>
    <x v="69"/>
    <n v="0"/>
    <n v="27265831.760000002"/>
    <n v="7630765.0700000003"/>
    <n v="0"/>
  </r>
  <r>
    <x v="1"/>
    <s v="317 - East Bend Coal Ash ARO - CCR"/>
    <s v="3170 - EB"/>
    <s v="ARO - Steam Production"/>
    <x v="15"/>
    <x v="70"/>
    <n v="0"/>
    <n v="46051134.619999997"/>
    <n v="8786303.6899999995"/>
    <n v="0"/>
  </r>
  <r>
    <x v="1"/>
    <s v="317 - ULHP E Bend Ash Ldfil ARO 69%"/>
    <s v="3170 - EB"/>
    <s v="ARO - Steam Production"/>
    <x v="15"/>
    <x v="0"/>
    <n v="0"/>
    <n v="583851.68999999994"/>
    <n v="382162.06"/>
    <n v="0"/>
  </r>
  <r>
    <x v="1"/>
    <s v="317 - ULHP E Bend Ash Ldfil ARO 69%"/>
    <s v="3170 - EB"/>
    <s v="ARO - Steam Production"/>
    <x v="15"/>
    <x v="1"/>
    <n v="0"/>
    <n v="583851.68999999994"/>
    <n v="386546.62"/>
    <n v="0"/>
  </r>
  <r>
    <x v="1"/>
    <s v="317 - ULHP E Bend Ash Ldfil ARO 69%"/>
    <s v="3170 - EB"/>
    <s v="ARO - Steam Production"/>
    <x v="15"/>
    <x v="2"/>
    <n v="0"/>
    <n v="583851.68999999994"/>
    <n v="390931.18"/>
    <n v="0"/>
  </r>
  <r>
    <x v="1"/>
    <s v="317 - ULHP E Bend Ash Ldfil ARO 69%"/>
    <s v="3170 - EB"/>
    <s v="ARO - Steam Production"/>
    <x v="15"/>
    <x v="3"/>
    <n v="0"/>
    <n v="583851.68999999994"/>
    <n v="395315.74"/>
    <n v="0"/>
  </r>
  <r>
    <x v="1"/>
    <s v="317 - ULHP E Bend Ash Ldfil ARO 69%"/>
    <s v="3170 - EB"/>
    <s v="ARO - Steam Production"/>
    <x v="15"/>
    <x v="4"/>
    <n v="0"/>
    <n v="583851.68999999994"/>
    <n v="399700.3"/>
    <n v="0"/>
  </r>
  <r>
    <x v="1"/>
    <s v="317 - ULHP E Bend Ash Ldfil ARO 69%"/>
    <s v="3170 - EB"/>
    <s v="ARO - Steam Production"/>
    <x v="15"/>
    <x v="5"/>
    <n v="0"/>
    <n v="583851.68999999994"/>
    <n v="404084.86"/>
    <n v="0"/>
  </r>
  <r>
    <x v="1"/>
    <s v="317 - ULHP E Bend Ash Ldfil ARO 69%"/>
    <s v="3170 - EB"/>
    <s v="ARO - Steam Production"/>
    <x v="15"/>
    <x v="6"/>
    <n v="0"/>
    <n v="583851.68999999994"/>
    <n v="408469.42"/>
    <n v="0"/>
  </r>
  <r>
    <x v="1"/>
    <s v="317 - ULHP E Bend Ash Ldfil ARO 69%"/>
    <s v="3170 - EB"/>
    <s v="ARO - Steam Production"/>
    <x v="15"/>
    <x v="7"/>
    <n v="0"/>
    <n v="583851.68999999994"/>
    <n v="412853.98"/>
    <n v="0"/>
  </r>
  <r>
    <x v="1"/>
    <s v="317 - ULHP E Bend Ash Ldfil ARO 69%"/>
    <s v="3170 - EB"/>
    <s v="ARO - Steam Production"/>
    <x v="15"/>
    <x v="8"/>
    <n v="0"/>
    <n v="583851.68999999994"/>
    <n v="417238.54"/>
    <n v="0"/>
  </r>
  <r>
    <x v="1"/>
    <s v="317 - ULHP E Bend Ash Ldfil ARO 69%"/>
    <s v="3170 - EB"/>
    <s v="ARO - Steam Production"/>
    <x v="15"/>
    <x v="9"/>
    <n v="0"/>
    <n v="583851.68999999994"/>
    <n v="421623.1"/>
    <n v="0"/>
  </r>
  <r>
    <x v="1"/>
    <s v="317 - ULHP E Bend Ash Ldfil ARO 69%"/>
    <s v="3170 - EB"/>
    <s v="ARO - Steam Production"/>
    <x v="15"/>
    <x v="10"/>
    <n v="0"/>
    <n v="583851.68999999994"/>
    <n v="426007.66"/>
    <n v="0"/>
  </r>
  <r>
    <x v="1"/>
    <s v="317 - ULHP E Bend Ash Ldfil ARO 69%"/>
    <s v="3170 - EB"/>
    <s v="ARO - Steam Production"/>
    <x v="15"/>
    <x v="11"/>
    <n v="0"/>
    <n v="595594.94999999995"/>
    <n v="430392.22"/>
    <n v="0"/>
  </r>
  <r>
    <x v="1"/>
    <s v="317 - ULHP E Bend Ash Ldfil ARO 69%"/>
    <s v="3170 - EB"/>
    <s v="ARO - Steam Production"/>
    <x v="15"/>
    <x v="12"/>
    <n v="0"/>
    <n v="595594.94999999995"/>
    <n v="433192.27"/>
    <n v="0"/>
  </r>
  <r>
    <x v="1"/>
    <s v="317 - ULHP E Bend Ash Ldfil ARO 69%"/>
    <s v="3170 - EB"/>
    <s v="ARO - Steam Production"/>
    <x v="15"/>
    <x v="13"/>
    <n v="0"/>
    <n v="595594.94999999995"/>
    <n v="435992.32000000001"/>
    <n v="0"/>
  </r>
  <r>
    <x v="1"/>
    <s v="317 - ULHP E Bend Ash Ldfil ARO 69%"/>
    <s v="3170 - EB"/>
    <s v="ARO - Steam Production"/>
    <x v="15"/>
    <x v="14"/>
    <n v="0"/>
    <n v="595594.94999999995"/>
    <n v="438792.37"/>
    <n v="0"/>
  </r>
  <r>
    <x v="1"/>
    <s v="317 - ULHP E Bend Ash Ldfil ARO 69%"/>
    <s v="3170 - EB"/>
    <s v="ARO - Steam Production"/>
    <x v="15"/>
    <x v="15"/>
    <n v="0"/>
    <n v="595594.94999999995"/>
    <n v="441592.42"/>
    <n v="0"/>
  </r>
  <r>
    <x v="1"/>
    <s v="317 - ULHP E Bend Ash Ldfil ARO 69%"/>
    <s v="3170 - EB"/>
    <s v="ARO - Steam Production"/>
    <x v="15"/>
    <x v="16"/>
    <n v="0"/>
    <n v="595594.94999999995"/>
    <n v="444392.47"/>
    <n v="0"/>
  </r>
  <r>
    <x v="1"/>
    <s v="317 - ULHP E Bend Ash Ldfil ARO 69%"/>
    <s v="3170 - EB"/>
    <s v="ARO - Steam Production"/>
    <x v="15"/>
    <x v="17"/>
    <n v="0"/>
    <n v="595594.94999999995"/>
    <n v="447192.52"/>
    <n v="0"/>
  </r>
  <r>
    <x v="1"/>
    <s v="317 - ULHP E Bend Ash Ldfil ARO 69%"/>
    <s v="3170 - EB"/>
    <s v="ARO - Steam Production"/>
    <x v="15"/>
    <x v="18"/>
    <n v="0"/>
    <n v="595594.94999999995"/>
    <n v="449992.57"/>
    <n v="0"/>
  </r>
  <r>
    <x v="1"/>
    <s v="317 - ULHP E Bend Ash Ldfil ARO 69%"/>
    <s v="3170 - EB"/>
    <s v="ARO - Steam Production"/>
    <x v="15"/>
    <x v="19"/>
    <n v="0"/>
    <n v="595594.94999999995"/>
    <n v="452792.62"/>
    <n v="0"/>
  </r>
  <r>
    <x v="1"/>
    <s v="317 - ULHP E Bend Ash Ldfil ARO 69%"/>
    <s v="3170 - EB"/>
    <s v="ARO - Steam Production"/>
    <x v="15"/>
    <x v="20"/>
    <n v="0"/>
    <n v="595594.94999999995"/>
    <n v="455592.67"/>
    <n v="0"/>
  </r>
  <r>
    <x v="1"/>
    <s v="317 - ULHP E Bend Ash Ldfil ARO 69%"/>
    <s v="3170 - EB"/>
    <s v="ARO - Steam Production"/>
    <x v="15"/>
    <x v="21"/>
    <n v="0"/>
    <n v="595594.94999999995"/>
    <n v="458392.72"/>
    <n v="0"/>
  </r>
  <r>
    <x v="1"/>
    <s v="317 - ULHP E Bend Ash Ldfil ARO 69%"/>
    <s v="3170 - EB"/>
    <s v="ARO - Steam Production"/>
    <x v="15"/>
    <x v="22"/>
    <n v="0"/>
    <n v="595594.94999999995"/>
    <n v="461192.77"/>
    <n v="0"/>
  </r>
  <r>
    <x v="1"/>
    <s v="317 - ULHP E Bend Ash Ldfil ARO 69%"/>
    <s v="3170 - EB"/>
    <s v="ARO - Steam Production"/>
    <x v="15"/>
    <x v="23"/>
    <n v="0"/>
    <n v="595594.94999999995"/>
    <n v="463992.81"/>
    <n v="0"/>
  </r>
  <r>
    <x v="1"/>
    <s v="317 - ULHP E Bend Ash Ldfil ARO 69%"/>
    <s v="3170 - EB"/>
    <s v="ARO - Steam Production"/>
    <x v="15"/>
    <x v="24"/>
    <n v="0"/>
    <n v="595594.94999999995"/>
    <n v="466792.86"/>
    <n v="0"/>
  </r>
  <r>
    <x v="1"/>
    <s v="317 - ULHP E Bend Ash Ldfil ARO 69%"/>
    <s v="3170 - EB"/>
    <s v="ARO - Steam Production"/>
    <x v="15"/>
    <x v="25"/>
    <n v="0"/>
    <n v="595594.94999999995"/>
    <n v="469592.91"/>
    <n v="0"/>
  </r>
  <r>
    <x v="1"/>
    <s v="317 - ULHP E Bend Ash Ldfil ARO 69%"/>
    <s v="3170 - EB"/>
    <s v="ARO - Steam Production"/>
    <x v="15"/>
    <x v="26"/>
    <n v="0"/>
    <n v="595594.94999999995"/>
    <n v="472392.96000000002"/>
    <n v="0"/>
  </r>
  <r>
    <x v="1"/>
    <s v="317 - ULHP E Bend Ash Ldfil ARO 69%"/>
    <s v="3170 - EB"/>
    <s v="ARO - Steam Production"/>
    <x v="15"/>
    <x v="27"/>
    <n v="0"/>
    <n v="595594.94999999995"/>
    <n v="475193"/>
    <n v="0"/>
  </r>
  <r>
    <x v="1"/>
    <s v="317 - ULHP E Bend Ash Ldfil ARO 69%"/>
    <s v="3170 - EB"/>
    <s v="ARO - Steam Production"/>
    <x v="15"/>
    <x v="28"/>
    <n v="0"/>
    <n v="595594.94999999995"/>
    <n v="477993.04"/>
    <n v="0"/>
  </r>
  <r>
    <x v="1"/>
    <s v="317 - ULHP E Bend Ash Ldfil ARO 69%"/>
    <s v="3170 - EB"/>
    <s v="ARO - Steam Production"/>
    <x v="15"/>
    <x v="29"/>
    <n v="0"/>
    <n v="595594.94999999995"/>
    <n v="480793.09"/>
    <n v="0"/>
  </r>
  <r>
    <x v="1"/>
    <s v="317 - ULHP E Bend Ash Ldfil ARO 69%"/>
    <s v="3170 - EB"/>
    <s v="ARO - Steam Production"/>
    <x v="15"/>
    <x v="30"/>
    <n v="0"/>
    <n v="595594.94999999995"/>
    <n v="483593.13"/>
    <n v="0"/>
  </r>
  <r>
    <x v="1"/>
    <s v="317 - ULHP E Bend Ash Ldfil ARO 69%"/>
    <s v="3170 - EB"/>
    <s v="ARO - Steam Production"/>
    <x v="15"/>
    <x v="31"/>
    <n v="0"/>
    <n v="595594.94999999995"/>
    <n v="486393.18"/>
    <n v="0"/>
  </r>
  <r>
    <x v="1"/>
    <s v="317 - ULHP E Bend Ash Ldfil ARO 69%"/>
    <s v="3170 - EB"/>
    <s v="ARO - Steam Production"/>
    <x v="15"/>
    <x v="32"/>
    <n v="0"/>
    <n v="595594.94999999995"/>
    <n v="489193.23"/>
    <n v="0"/>
  </r>
  <r>
    <x v="1"/>
    <s v="317 - ULHP E Bend Ash Ldfil ARO 69%"/>
    <s v="3170 - EB"/>
    <s v="ARO - Steam Production"/>
    <x v="15"/>
    <x v="33"/>
    <n v="0"/>
    <n v="595594.94999999995"/>
    <n v="491993.28"/>
    <n v="0"/>
  </r>
  <r>
    <x v="1"/>
    <s v="317 - ULHP E Bend Ash Ldfil ARO 69%"/>
    <s v="3170 - EB"/>
    <s v="ARO - Steam Production"/>
    <x v="15"/>
    <x v="34"/>
    <n v="0"/>
    <n v="595594.94999999995"/>
    <n v="494793.33"/>
    <n v="0"/>
  </r>
  <r>
    <x v="1"/>
    <s v="317 - ULHP E Bend Ash Ldfil ARO 69%"/>
    <s v="3170 - EB"/>
    <s v="ARO - Steam Production"/>
    <x v="15"/>
    <x v="35"/>
    <n v="0"/>
    <n v="595594.94999999995"/>
    <n v="497593.38"/>
    <n v="0"/>
  </r>
  <r>
    <x v="1"/>
    <s v="317 - ULHP E Bend Ash Ldfil ARO 69%"/>
    <s v="3170 - EB"/>
    <s v="ARO - Steam Production"/>
    <x v="15"/>
    <x v="36"/>
    <n v="0"/>
    <n v="595594.94999999995"/>
    <n v="500393.42"/>
    <n v="0"/>
  </r>
  <r>
    <x v="1"/>
    <s v="317 - ULHP E Bend Ash Ldfil ARO 69%"/>
    <s v="3170 - EB"/>
    <s v="ARO - Steam Production"/>
    <x v="15"/>
    <x v="37"/>
    <n v="0"/>
    <n v="595594.94999999995"/>
    <n v="503193.46"/>
    <n v="0"/>
  </r>
  <r>
    <x v="1"/>
    <s v="317 - ULHP E Bend Ash Ldfil ARO 69%"/>
    <s v="3170 - EB"/>
    <s v="ARO - Steam Production"/>
    <x v="15"/>
    <x v="38"/>
    <n v="0"/>
    <n v="595594.94999999995"/>
    <n v="505993.51"/>
    <n v="0"/>
  </r>
  <r>
    <x v="1"/>
    <s v="317 - ULHP E Bend Ash Ldfil ARO 69%"/>
    <s v="3170 - EB"/>
    <s v="ARO - Steam Production"/>
    <x v="15"/>
    <x v="39"/>
    <n v="0"/>
    <n v="595594.94999999995"/>
    <n v="508793.56"/>
    <n v="0"/>
  </r>
  <r>
    <x v="1"/>
    <s v="317 - ULHP E Bend Ash Ldfil ARO 69%"/>
    <s v="3170 - EB"/>
    <s v="ARO - Steam Production"/>
    <x v="15"/>
    <x v="40"/>
    <n v="0"/>
    <n v="595594.94999999995"/>
    <n v="511593.6"/>
    <n v="0"/>
  </r>
  <r>
    <x v="1"/>
    <s v="317 - ULHP E Bend Ash Ldfil ARO 69%"/>
    <s v="3170 - EB"/>
    <s v="ARO - Steam Production"/>
    <x v="15"/>
    <x v="41"/>
    <n v="0"/>
    <n v="595594.94999999995"/>
    <n v="514393.64"/>
    <n v="0"/>
  </r>
  <r>
    <x v="1"/>
    <s v="317 - ULHP E Bend Ash Ldfil ARO 69%"/>
    <s v="3170 - EB"/>
    <s v="ARO - Steam Production"/>
    <x v="15"/>
    <x v="42"/>
    <n v="0"/>
    <n v="595594.94999999995"/>
    <n v="517193.69"/>
    <n v="0"/>
  </r>
  <r>
    <x v="1"/>
    <s v="317 - ULHP E Bend Ash Ldfil ARO 69%"/>
    <s v="3170 - EB"/>
    <s v="ARO - Steam Production"/>
    <x v="15"/>
    <x v="43"/>
    <n v="0"/>
    <n v="595594.94999999995"/>
    <n v="519993.74"/>
    <n v="0"/>
  </r>
  <r>
    <x v="1"/>
    <s v="317 - ULHP E Bend Ash Ldfil ARO 69%"/>
    <s v="3170 - EB"/>
    <s v="ARO - Steam Production"/>
    <x v="15"/>
    <x v="44"/>
    <n v="0"/>
    <n v="595594.94999999995"/>
    <n v="522793.79"/>
    <n v="0"/>
  </r>
  <r>
    <x v="1"/>
    <s v="317 - ULHP E Bend Ash Ldfil ARO 69%"/>
    <s v="3170 - EB"/>
    <s v="ARO - Steam Production"/>
    <x v="15"/>
    <x v="45"/>
    <n v="0"/>
    <n v="595594.94999999995"/>
    <n v="525593.82999999996"/>
    <n v="0"/>
  </r>
  <r>
    <x v="1"/>
    <s v="317 - ULHP E Bend Ash Ldfil ARO 69%"/>
    <s v="3170 - EB"/>
    <s v="ARO - Steam Production"/>
    <x v="15"/>
    <x v="46"/>
    <n v="0"/>
    <n v="595594.94999999995"/>
    <n v="528393.87"/>
    <n v="0"/>
  </r>
  <r>
    <x v="1"/>
    <s v="317 - ULHP E Bend Ash Ldfil ARO 69%"/>
    <s v="3170 - EB"/>
    <s v="ARO - Steam Production"/>
    <x v="15"/>
    <x v="47"/>
    <n v="0"/>
    <n v="595594.94999999995"/>
    <n v="531193.92000000004"/>
    <n v="0"/>
  </r>
  <r>
    <x v="1"/>
    <s v="317 - ULHP E Bend Ash Ldfil ARO 69%"/>
    <s v="3170 - EB"/>
    <s v="ARO - Steam Production"/>
    <x v="15"/>
    <x v="48"/>
    <n v="0"/>
    <n v="595594.94999999995"/>
    <n v="533993.96"/>
    <n v="0"/>
  </r>
  <r>
    <x v="1"/>
    <s v="317 - ULHP E Bend Ash Ldfil ARO 69%"/>
    <s v="3170 - EB"/>
    <s v="ARO - Steam Production"/>
    <x v="15"/>
    <x v="49"/>
    <n v="0"/>
    <n v="595594.94999999995"/>
    <n v="536794.01"/>
    <n v="0"/>
  </r>
  <r>
    <x v="1"/>
    <s v="317 - ULHP E Bend Ash Ldfil ARO 69%"/>
    <s v="3170 - EB"/>
    <s v="ARO - Steam Production"/>
    <x v="15"/>
    <x v="50"/>
    <n v="0"/>
    <n v="595594.94999999995"/>
    <n v="539594.05000000005"/>
    <n v="0"/>
  </r>
  <r>
    <x v="1"/>
    <s v="317 - ULHP E Bend Ash Ldfil ARO 69%"/>
    <s v="3170 - EB"/>
    <s v="ARO - Steam Production"/>
    <x v="15"/>
    <x v="51"/>
    <n v="0"/>
    <n v="595594.94999999995"/>
    <n v="542394.1"/>
    <n v="0"/>
  </r>
  <r>
    <x v="1"/>
    <s v="317 - ULHP E Bend Ash Ldfil ARO 69%"/>
    <s v="3170 - EB"/>
    <s v="ARO - Steam Production"/>
    <x v="15"/>
    <x v="52"/>
    <n v="0"/>
    <n v="595594.94999999995"/>
    <n v="545194.14"/>
    <n v="0"/>
  </r>
  <r>
    <x v="1"/>
    <s v="317 - ULHP E Bend Ash Ldfil ARO 69%"/>
    <s v="3170 - EB"/>
    <s v="ARO - Steam Production"/>
    <x v="15"/>
    <x v="53"/>
    <n v="0"/>
    <n v="595594.94999999995"/>
    <n v="547994.18999999994"/>
    <n v="0"/>
  </r>
  <r>
    <x v="1"/>
    <s v="317 - ULHP E Bend Ash Ldfil ARO 69%"/>
    <s v="3170 - EB"/>
    <s v="ARO - Steam Production"/>
    <x v="15"/>
    <x v="54"/>
    <n v="0"/>
    <n v="595594.94999999995"/>
    <n v="550794.23"/>
    <n v="0"/>
  </r>
  <r>
    <x v="1"/>
    <s v="317 - ULHP E Bend Ash Ldfil ARO 69%"/>
    <s v="3170 - EB"/>
    <s v="ARO - Steam Production"/>
    <x v="15"/>
    <x v="55"/>
    <n v="0"/>
    <n v="595594.94999999995"/>
    <n v="553594.28"/>
    <n v="0"/>
  </r>
  <r>
    <x v="1"/>
    <s v="317 - ULHP E Bend Ash Ldfil ARO 69%"/>
    <s v="3170 - EB"/>
    <s v="ARO - Steam Production"/>
    <x v="15"/>
    <x v="56"/>
    <n v="0"/>
    <n v="595594.94999999995"/>
    <n v="556394.31999999995"/>
    <n v="0"/>
  </r>
  <r>
    <x v="1"/>
    <s v="317 - ULHP E Bend Ash Ldfil ARO 69%"/>
    <s v="3170 - EB"/>
    <s v="ARO - Steam Production"/>
    <x v="15"/>
    <x v="57"/>
    <n v="0"/>
    <n v="595594.94999999995"/>
    <n v="559194.36"/>
    <n v="0"/>
  </r>
  <r>
    <x v="1"/>
    <s v="317 - ULHP E Bend Ash Ldfil ARO 69%"/>
    <s v="3170 - EB"/>
    <s v="ARO - Steam Production"/>
    <x v="15"/>
    <x v="58"/>
    <n v="0"/>
    <n v="595594.94999999995"/>
    <n v="561994.41"/>
    <n v="0"/>
  </r>
  <r>
    <x v="1"/>
    <s v="317 - ULHP E Bend Ash Ldfil ARO 69%"/>
    <s v="3170 - EB"/>
    <s v="ARO - Steam Production"/>
    <x v="15"/>
    <x v="59"/>
    <n v="0"/>
    <n v="595594.94999999995"/>
    <n v="564794.44999999995"/>
    <n v="0"/>
  </r>
  <r>
    <x v="1"/>
    <s v="317 - ULHP E Bend Ash Ldfil ARO 69%"/>
    <s v="3170 - EB"/>
    <s v="ARO - Steam Production"/>
    <x v="15"/>
    <x v="60"/>
    <n v="0"/>
    <n v="595594.94999999995"/>
    <n v="567594.5"/>
    <n v="0"/>
  </r>
  <r>
    <x v="1"/>
    <s v="317 - ULHP E Bend Ash Ldfil ARO 69%"/>
    <s v="3170 - EB"/>
    <s v="ARO - Steam Production"/>
    <x v="15"/>
    <x v="61"/>
    <n v="0"/>
    <n v="595594.94999999995"/>
    <n v="570394.55000000005"/>
    <n v="0"/>
  </r>
  <r>
    <x v="1"/>
    <s v="317 - ULHP E Bend Ash Ldfil ARO 69%"/>
    <s v="3170 - EB"/>
    <s v="ARO - Steam Production"/>
    <x v="15"/>
    <x v="62"/>
    <n v="0"/>
    <n v="595594.94999999995"/>
    <n v="573194.59"/>
    <n v="0"/>
  </r>
  <r>
    <x v="1"/>
    <s v="317 - ULHP E Bend Ash Ldfil ARO 69%"/>
    <s v="3170 - EB"/>
    <s v="ARO - Steam Production"/>
    <x v="15"/>
    <x v="63"/>
    <n v="0"/>
    <n v="595594.94999999995"/>
    <n v="575994.64"/>
    <n v="0"/>
  </r>
  <r>
    <x v="1"/>
    <s v="317 - ULHP E Bend Ash Ldfil ARO 69%"/>
    <s v="3170 - EB"/>
    <s v="ARO - Steam Production"/>
    <x v="15"/>
    <x v="64"/>
    <n v="0"/>
    <n v="595594.94999999995"/>
    <n v="578794.68000000005"/>
    <n v="0"/>
  </r>
  <r>
    <x v="1"/>
    <s v="317 - ULHP E Bend Ash Ldfil ARO 69%"/>
    <s v="3170 - EB"/>
    <s v="ARO - Steam Production"/>
    <x v="15"/>
    <x v="65"/>
    <n v="0"/>
    <n v="595594.94999999995"/>
    <n v="581594.73"/>
    <n v="0"/>
  </r>
  <r>
    <x v="1"/>
    <s v="317 - ULHP E Bend Ash Ldfil ARO 69%"/>
    <s v="3170 - EB"/>
    <s v="ARO - Steam Production"/>
    <x v="15"/>
    <x v="66"/>
    <n v="0"/>
    <n v="595594.94999999995"/>
    <n v="584394.77"/>
    <n v="0"/>
  </r>
  <r>
    <x v="1"/>
    <s v="317 - ULHP E Bend Ash Ldfil ARO 69%"/>
    <s v="3170 - EB"/>
    <s v="ARO - Steam Production"/>
    <x v="15"/>
    <x v="67"/>
    <n v="0"/>
    <n v="595594.94999999995"/>
    <n v="587194.81999999995"/>
    <n v="0"/>
  </r>
  <r>
    <x v="1"/>
    <s v="317 - ULHP E Bend Ash Ldfil ARO 69%"/>
    <s v="3170 - EB"/>
    <s v="ARO - Steam Production"/>
    <x v="15"/>
    <x v="68"/>
    <n v="0"/>
    <n v="18785302.859999999"/>
    <n v="589994.86"/>
    <n v="0"/>
  </r>
  <r>
    <x v="1"/>
    <s v="317 - ULHP E Bend Ash Ldfil ARO 69%"/>
    <s v="3170 - EB"/>
    <s v="ARO - Steam Production"/>
    <x v="15"/>
    <x v="69"/>
    <n v="0"/>
    <n v="18785302.859999999"/>
    <n v="838197.92"/>
    <n v="0"/>
  </r>
  <r>
    <x v="1"/>
    <s v="317 - ULHP E Bend Ash Ldfil ARO 69%"/>
    <s v="3170 - EB"/>
    <s v="ARO - Steam Production"/>
    <x v="15"/>
    <x v="70"/>
    <n v="0"/>
    <n v="0"/>
    <n v="0"/>
    <n v="0"/>
  </r>
  <r>
    <x v="1"/>
    <s v="317 - ULHP E Bend River Strture ARO"/>
    <s v="3170 - EB"/>
    <s v="ARO - Steam Production"/>
    <x v="15"/>
    <x v="0"/>
    <n v="0"/>
    <n v="0"/>
    <n v="0"/>
    <n v="0"/>
  </r>
  <r>
    <x v="1"/>
    <s v="317 - ULHP E Bend River Strture ARO"/>
    <s v="3170 - EB"/>
    <s v="ARO - Steam Production"/>
    <x v="15"/>
    <x v="1"/>
    <n v="0"/>
    <n v="0"/>
    <n v="0"/>
    <n v="0"/>
  </r>
  <r>
    <x v="1"/>
    <s v="317 - ULHP E Bend River Strture ARO"/>
    <s v="3170 - EB"/>
    <s v="ARO - Steam Production"/>
    <x v="15"/>
    <x v="2"/>
    <n v="0"/>
    <n v="0"/>
    <n v="0"/>
    <n v="0"/>
  </r>
  <r>
    <x v="1"/>
    <s v="317 - ULHP E Bend River Strture ARO"/>
    <s v="3170 - EB"/>
    <s v="ARO - Steam Production"/>
    <x v="15"/>
    <x v="3"/>
    <n v="0"/>
    <n v="0"/>
    <n v="0"/>
    <n v="0"/>
  </r>
  <r>
    <x v="1"/>
    <s v="317 - ULHP E Bend River Strture ARO"/>
    <s v="3170 - EB"/>
    <s v="ARO - Steam Production"/>
    <x v="15"/>
    <x v="4"/>
    <n v="0"/>
    <n v="0"/>
    <n v="0"/>
    <n v="0"/>
  </r>
  <r>
    <x v="1"/>
    <s v="317 - ULHP E Bend River Strture ARO"/>
    <s v="3170 - EB"/>
    <s v="ARO - Steam Production"/>
    <x v="15"/>
    <x v="5"/>
    <n v="0"/>
    <n v="0"/>
    <n v="0"/>
    <n v="0"/>
  </r>
  <r>
    <x v="1"/>
    <s v="317 - ULHP E Bend River Strture ARO"/>
    <s v="3170 - EB"/>
    <s v="ARO - Steam Production"/>
    <x v="15"/>
    <x v="6"/>
    <n v="0"/>
    <n v="0"/>
    <n v="0"/>
    <n v="0"/>
  </r>
  <r>
    <x v="1"/>
    <s v="317 - ULHP E Bend River Strture ARO"/>
    <s v="3170 - EB"/>
    <s v="ARO - Steam Production"/>
    <x v="15"/>
    <x v="7"/>
    <n v="0"/>
    <n v="0"/>
    <n v="0"/>
    <n v="0"/>
  </r>
  <r>
    <x v="1"/>
    <s v="317 - ULHP E Bend River Strture ARO"/>
    <s v="3170 - EB"/>
    <s v="ARO - Steam Production"/>
    <x v="15"/>
    <x v="8"/>
    <n v="0"/>
    <n v="0"/>
    <n v="0"/>
    <n v="0"/>
  </r>
  <r>
    <x v="1"/>
    <s v="317 - ULHP E Bend River Strture ARO"/>
    <s v="3170 - EB"/>
    <s v="ARO - Steam Production"/>
    <x v="15"/>
    <x v="9"/>
    <n v="0"/>
    <n v="0"/>
    <n v="0"/>
    <n v="0"/>
  </r>
  <r>
    <x v="1"/>
    <s v="317 - ULHP E Bend River Strture ARO"/>
    <s v="3170 - EB"/>
    <s v="ARO - Steam Production"/>
    <x v="15"/>
    <x v="10"/>
    <n v="0"/>
    <n v="0"/>
    <n v="0"/>
    <n v="0"/>
  </r>
  <r>
    <x v="1"/>
    <s v="317 - ULHP E Bend River Strture ARO"/>
    <s v="3170 - EB"/>
    <s v="ARO - Steam Production"/>
    <x v="15"/>
    <x v="11"/>
    <n v="0"/>
    <n v="0"/>
    <n v="0"/>
    <n v="0"/>
  </r>
  <r>
    <x v="1"/>
    <s v="317 - ULHP E Bend River Strture ARO"/>
    <s v="3170 - EB"/>
    <s v="ARO - Steam Production"/>
    <x v="15"/>
    <x v="12"/>
    <n v="0"/>
    <n v="0"/>
    <n v="0"/>
    <n v="0"/>
  </r>
  <r>
    <x v="1"/>
    <s v="317 - ULHP E Bend River Strture ARO"/>
    <s v="3170 - EB"/>
    <s v="ARO - Steam Production"/>
    <x v="15"/>
    <x v="13"/>
    <n v="0"/>
    <n v="0"/>
    <n v="0"/>
    <n v="0"/>
  </r>
  <r>
    <x v="1"/>
    <s v="317 - ULHP E Bend River Strture ARO"/>
    <s v="3170 - EB"/>
    <s v="ARO - Steam Production"/>
    <x v="15"/>
    <x v="14"/>
    <n v="0"/>
    <n v="0"/>
    <n v="0"/>
    <n v="0"/>
  </r>
  <r>
    <x v="1"/>
    <s v="317 - ULHP E Bend River Strture ARO"/>
    <s v="3170 - EB"/>
    <s v="ARO - Steam Production"/>
    <x v="15"/>
    <x v="15"/>
    <n v="0"/>
    <n v="0"/>
    <n v="0"/>
    <n v="0"/>
  </r>
  <r>
    <x v="1"/>
    <s v="317 - ULHP E Bend River Strture ARO"/>
    <s v="3170 - EB"/>
    <s v="ARO - Steam Production"/>
    <x v="15"/>
    <x v="16"/>
    <n v="0"/>
    <n v="0"/>
    <n v="0"/>
    <n v="0"/>
  </r>
  <r>
    <x v="1"/>
    <s v="317 - ULHP E Bend River Strture ARO"/>
    <s v="3170 - EB"/>
    <s v="ARO - Steam Production"/>
    <x v="15"/>
    <x v="17"/>
    <n v="0"/>
    <n v="0"/>
    <n v="0"/>
    <n v="0"/>
  </r>
  <r>
    <x v="1"/>
    <s v="317 - ULHP E Bend River Strture ARO"/>
    <s v="3170 - EB"/>
    <s v="ARO - Steam Production"/>
    <x v="15"/>
    <x v="18"/>
    <n v="0"/>
    <n v="0"/>
    <n v="0"/>
    <n v="0"/>
  </r>
  <r>
    <x v="1"/>
    <s v="317 - ULHP E Bend River Strture ARO"/>
    <s v="3170 - EB"/>
    <s v="ARO - Steam Production"/>
    <x v="15"/>
    <x v="19"/>
    <n v="0"/>
    <n v="0"/>
    <n v="0"/>
    <n v="0"/>
  </r>
  <r>
    <x v="1"/>
    <s v="317 - ULHP E Bend River Strture ARO"/>
    <s v="3170 - EB"/>
    <s v="ARO - Steam Production"/>
    <x v="15"/>
    <x v="20"/>
    <n v="0"/>
    <n v="0"/>
    <n v="0"/>
    <n v="0"/>
  </r>
  <r>
    <x v="1"/>
    <s v="317 - ULHP E Bend River Strture ARO"/>
    <s v="3170 - EB"/>
    <s v="ARO - Steam Production"/>
    <x v="15"/>
    <x v="21"/>
    <n v="0"/>
    <n v="0"/>
    <n v="0"/>
    <n v="0"/>
  </r>
  <r>
    <x v="1"/>
    <s v="317 - ULHP E Bend River Strture ARO"/>
    <s v="3170 - EB"/>
    <s v="ARO - Steam Production"/>
    <x v="15"/>
    <x v="22"/>
    <n v="0"/>
    <n v="0"/>
    <n v="0"/>
    <n v="0"/>
  </r>
  <r>
    <x v="1"/>
    <s v="317 - ULHP E Bend River Strture ARO"/>
    <s v="3170 - EB"/>
    <s v="ARO - Steam Production"/>
    <x v="15"/>
    <x v="23"/>
    <n v="0"/>
    <n v="0"/>
    <n v="0"/>
    <n v="0"/>
  </r>
  <r>
    <x v="1"/>
    <s v="317 - ULHP E Bend River Strture ARO"/>
    <s v="3170 - EB"/>
    <s v="ARO - Steam Production"/>
    <x v="15"/>
    <x v="24"/>
    <n v="0"/>
    <n v="0"/>
    <n v="0"/>
    <n v="0"/>
  </r>
  <r>
    <x v="1"/>
    <s v="317 - ULHP E Bend River Strture ARO"/>
    <s v="3170 - EB"/>
    <s v="ARO - Steam Production"/>
    <x v="15"/>
    <x v="25"/>
    <n v="0"/>
    <n v="0"/>
    <n v="0"/>
    <n v="0"/>
  </r>
  <r>
    <x v="1"/>
    <s v="317 - ULHP E Bend River Strture ARO"/>
    <s v="3170 - EB"/>
    <s v="ARO - Steam Production"/>
    <x v="15"/>
    <x v="26"/>
    <n v="0"/>
    <n v="0"/>
    <n v="0"/>
    <n v="0"/>
  </r>
  <r>
    <x v="1"/>
    <s v="317 - ULHP E Bend River Strture ARO"/>
    <s v="3170 - EB"/>
    <s v="ARO - Steam Production"/>
    <x v="15"/>
    <x v="27"/>
    <n v="0"/>
    <n v="0"/>
    <n v="0"/>
    <n v="0"/>
  </r>
  <r>
    <x v="1"/>
    <s v="317 - ULHP E Bend River Strture ARO"/>
    <s v="3170 - EB"/>
    <s v="ARO - Steam Production"/>
    <x v="15"/>
    <x v="28"/>
    <n v="0"/>
    <n v="0"/>
    <n v="0"/>
    <n v="0"/>
  </r>
  <r>
    <x v="1"/>
    <s v="317 - ULHP E Bend River Strture ARO"/>
    <s v="3170 - EB"/>
    <s v="ARO - Steam Production"/>
    <x v="15"/>
    <x v="29"/>
    <n v="0"/>
    <n v="0"/>
    <n v="0"/>
    <n v="0"/>
  </r>
  <r>
    <x v="1"/>
    <s v="317 - ULHP E Bend River Strture ARO"/>
    <s v="3170 - EB"/>
    <s v="ARO - Steam Production"/>
    <x v="15"/>
    <x v="30"/>
    <n v="0"/>
    <n v="0"/>
    <n v="0"/>
    <n v="0"/>
  </r>
  <r>
    <x v="1"/>
    <s v="317 - ULHP E Bend River Strture ARO"/>
    <s v="3170 - EB"/>
    <s v="ARO - Steam Production"/>
    <x v="15"/>
    <x v="31"/>
    <n v="0"/>
    <n v="0"/>
    <n v="0"/>
    <n v="0"/>
  </r>
  <r>
    <x v="1"/>
    <s v="317 - ULHP E Bend River Strture ARO"/>
    <s v="3170 - EB"/>
    <s v="ARO - Steam Production"/>
    <x v="15"/>
    <x v="32"/>
    <n v="0"/>
    <n v="0"/>
    <n v="0"/>
    <n v="0"/>
  </r>
  <r>
    <x v="1"/>
    <s v="317 - ULHP E Bend River Strture ARO"/>
    <s v="3170 - EB"/>
    <s v="ARO - Steam Production"/>
    <x v="15"/>
    <x v="33"/>
    <n v="0"/>
    <n v="0"/>
    <n v="0"/>
    <n v="0"/>
  </r>
  <r>
    <x v="1"/>
    <s v="317 - ULHP E Bend River Strture ARO"/>
    <s v="3170 - EB"/>
    <s v="ARO - Steam Production"/>
    <x v="15"/>
    <x v="34"/>
    <n v="0"/>
    <n v="0"/>
    <n v="0"/>
    <n v="0"/>
  </r>
  <r>
    <x v="1"/>
    <s v="317 - ULHP E Bend River Strture ARO"/>
    <s v="3170 - EB"/>
    <s v="ARO - Steam Production"/>
    <x v="15"/>
    <x v="35"/>
    <n v="0"/>
    <n v="0"/>
    <n v="0"/>
    <n v="0"/>
  </r>
  <r>
    <x v="1"/>
    <s v="317 - ULHP E Bend River Strture ARO"/>
    <s v="3170 - EB"/>
    <s v="ARO - Steam Production"/>
    <x v="15"/>
    <x v="36"/>
    <n v="0"/>
    <n v="0"/>
    <n v="0"/>
    <n v="0"/>
  </r>
  <r>
    <x v="1"/>
    <s v="317 - ULHP E Bend River Strture ARO"/>
    <s v="3170 - EB"/>
    <s v="ARO - Steam Production"/>
    <x v="15"/>
    <x v="37"/>
    <n v="0"/>
    <n v="0"/>
    <n v="0"/>
    <n v="0"/>
  </r>
  <r>
    <x v="1"/>
    <s v="317 - ULHP E Bend River Strture ARO"/>
    <s v="3170 - EB"/>
    <s v="ARO - Steam Production"/>
    <x v="15"/>
    <x v="38"/>
    <n v="0"/>
    <n v="0"/>
    <n v="0"/>
    <n v="0"/>
  </r>
  <r>
    <x v="1"/>
    <s v="317 - ULHP E Bend River Strture ARO"/>
    <s v="3170 - EB"/>
    <s v="ARO - Steam Production"/>
    <x v="15"/>
    <x v="39"/>
    <n v="0"/>
    <n v="0"/>
    <n v="0"/>
    <n v="0"/>
  </r>
  <r>
    <x v="1"/>
    <s v="317 - ULHP E Bend River Strture ARO"/>
    <s v="3170 - EB"/>
    <s v="ARO - Steam Production"/>
    <x v="15"/>
    <x v="40"/>
    <n v="0"/>
    <n v="0"/>
    <n v="0"/>
    <n v="0"/>
  </r>
  <r>
    <x v="1"/>
    <s v="317 - ULHP E Bend River Strture ARO"/>
    <s v="3170 - EB"/>
    <s v="ARO - Steam Production"/>
    <x v="15"/>
    <x v="41"/>
    <n v="0"/>
    <n v="0"/>
    <n v="0"/>
    <n v="0"/>
  </r>
  <r>
    <x v="1"/>
    <s v="317 - ULHP E Bend River Strture ARO"/>
    <s v="3170 - EB"/>
    <s v="ARO - Steam Production"/>
    <x v="15"/>
    <x v="42"/>
    <n v="0"/>
    <n v="0"/>
    <n v="0"/>
    <n v="0"/>
  </r>
  <r>
    <x v="1"/>
    <s v="317 - ULHP E Bend River Strture ARO"/>
    <s v="3170 - EB"/>
    <s v="ARO - Steam Production"/>
    <x v="15"/>
    <x v="43"/>
    <n v="0"/>
    <n v="0"/>
    <n v="0"/>
    <n v="0"/>
  </r>
  <r>
    <x v="1"/>
    <s v="317 - ULHP E Bend River Strture ARO"/>
    <s v="3170 - EB"/>
    <s v="ARO - Steam Production"/>
    <x v="15"/>
    <x v="44"/>
    <n v="0"/>
    <n v="0"/>
    <n v="0"/>
    <n v="0"/>
  </r>
  <r>
    <x v="1"/>
    <s v="317 - ULHP E Bend River Strture ARO"/>
    <s v="3170 - EB"/>
    <s v="ARO - Steam Production"/>
    <x v="15"/>
    <x v="45"/>
    <n v="0"/>
    <n v="0"/>
    <n v="0"/>
    <n v="0"/>
  </r>
  <r>
    <x v="1"/>
    <s v="317 - ULHP E Bend River Strture ARO"/>
    <s v="3170 - EB"/>
    <s v="ARO - Steam Production"/>
    <x v="15"/>
    <x v="46"/>
    <n v="0"/>
    <n v="0"/>
    <n v="0"/>
    <n v="0"/>
  </r>
  <r>
    <x v="1"/>
    <s v="317 - ULHP E Bend River Strture ARO"/>
    <s v="3170 - EB"/>
    <s v="ARO - Steam Production"/>
    <x v="15"/>
    <x v="47"/>
    <n v="0"/>
    <n v="0"/>
    <n v="0"/>
    <n v="0"/>
  </r>
  <r>
    <x v="1"/>
    <s v="317 - ULHP E Bend River Strture ARO"/>
    <s v="3170 - EB"/>
    <s v="ARO - Steam Production"/>
    <x v="15"/>
    <x v="48"/>
    <n v="0"/>
    <n v="0"/>
    <n v="0"/>
    <n v="0"/>
  </r>
  <r>
    <x v="1"/>
    <s v="317 - ULHP E Bend River Strture ARO"/>
    <s v="3170 - EB"/>
    <s v="ARO - Steam Production"/>
    <x v="15"/>
    <x v="49"/>
    <n v="0"/>
    <n v="0"/>
    <n v="0"/>
    <n v="0"/>
  </r>
  <r>
    <x v="1"/>
    <s v="317 - ULHP E Bend River Strture ARO"/>
    <s v="3170 - EB"/>
    <s v="ARO - Steam Production"/>
    <x v="15"/>
    <x v="50"/>
    <n v="0"/>
    <n v="0"/>
    <n v="0"/>
    <n v="0"/>
  </r>
  <r>
    <x v="1"/>
    <s v="317 - ULHP E Bend River Strture ARO"/>
    <s v="3170 - EB"/>
    <s v="ARO - Steam Production"/>
    <x v="15"/>
    <x v="51"/>
    <n v="0"/>
    <n v="0"/>
    <n v="0"/>
    <n v="0"/>
  </r>
  <r>
    <x v="1"/>
    <s v="317 - ULHP E Bend River Strture ARO"/>
    <s v="3170 - EB"/>
    <s v="ARO - Steam Production"/>
    <x v="15"/>
    <x v="52"/>
    <n v="0"/>
    <n v="0"/>
    <n v="0"/>
    <n v="0"/>
  </r>
  <r>
    <x v="1"/>
    <s v="317 - ULHP E Bend River Strture ARO"/>
    <s v="3170 - EB"/>
    <s v="ARO - Steam Production"/>
    <x v="15"/>
    <x v="53"/>
    <n v="0"/>
    <n v="0"/>
    <n v="0"/>
    <n v="0"/>
  </r>
  <r>
    <x v="1"/>
    <s v="317 - ULHP E Bend River Strture ARO"/>
    <s v="3170 - EB"/>
    <s v="ARO - Steam Production"/>
    <x v="15"/>
    <x v="54"/>
    <n v="0"/>
    <n v="0"/>
    <n v="0"/>
    <n v="0"/>
  </r>
  <r>
    <x v="1"/>
    <s v="317 - ULHP E Bend River Strture ARO"/>
    <s v="3170 - EB"/>
    <s v="ARO - Steam Production"/>
    <x v="15"/>
    <x v="55"/>
    <n v="0"/>
    <n v="0"/>
    <n v="0"/>
    <n v="0"/>
  </r>
  <r>
    <x v="1"/>
    <s v="317 - ULHP E Bend River Strture ARO"/>
    <s v="3170 - EB"/>
    <s v="ARO - Steam Production"/>
    <x v="15"/>
    <x v="56"/>
    <n v="0"/>
    <n v="0"/>
    <n v="0"/>
    <n v="0"/>
  </r>
  <r>
    <x v="1"/>
    <s v="317 - ULHP E Bend River Strture ARO"/>
    <s v="3170 - EB"/>
    <s v="ARO - Steam Production"/>
    <x v="15"/>
    <x v="57"/>
    <n v="0"/>
    <n v="0"/>
    <n v="0"/>
    <n v="0"/>
  </r>
  <r>
    <x v="1"/>
    <s v="317 - ULHP E Bend River Strture ARO"/>
    <s v="3170 - EB"/>
    <s v="ARO - Steam Production"/>
    <x v="15"/>
    <x v="58"/>
    <n v="0"/>
    <n v="0"/>
    <n v="0"/>
    <n v="0"/>
  </r>
  <r>
    <x v="1"/>
    <s v="317 - ULHP E Bend River Strture ARO"/>
    <s v="3170 - EB"/>
    <s v="ARO - Steam Production"/>
    <x v="15"/>
    <x v="59"/>
    <n v="0"/>
    <n v="0"/>
    <n v="0"/>
    <n v="0"/>
  </r>
  <r>
    <x v="1"/>
    <s v="317 - ULHP E Bend River Strture ARO"/>
    <s v="3170 - EB"/>
    <s v="ARO - Steam Production"/>
    <x v="15"/>
    <x v="60"/>
    <n v="0"/>
    <n v="0"/>
    <n v="0"/>
    <n v="0"/>
  </r>
  <r>
    <x v="1"/>
    <s v="317 - ULHP E Bend River Strture ARO"/>
    <s v="3170 - EB"/>
    <s v="ARO - Steam Production"/>
    <x v="15"/>
    <x v="61"/>
    <n v="0"/>
    <n v="0"/>
    <n v="0"/>
    <n v="0"/>
  </r>
  <r>
    <x v="1"/>
    <s v="317 - ULHP E Bend River Strture ARO"/>
    <s v="3170 - EB"/>
    <s v="ARO - Steam Production"/>
    <x v="15"/>
    <x v="62"/>
    <n v="0"/>
    <n v="0"/>
    <n v="0"/>
    <n v="0"/>
  </r>
  <r>
    <x v="1"/>
    <s v="317 - ULHP E Bend River Strture ARO"/>
    <s v="3170 - EB"/>
    <s v="ARO - Steam Production"/>
    <x v="15"/>
    <x v="63"/>
    <n v="0"/>
    <n v="0"/>
    <n v="0"/>
    <n v="0"/>
  </r>
  <r>
    <x v="1"/>
    <s v="317 - ULHP E Bend River Strture ARO"/>
    <s v="3170 - EB"/>
    <s v="ARO - Steam Production"/>
    <x v="15"/>
    <x v="64"/>
    <n v="0"/>
    <n v="0"/>
    <n v="0"/>
    <n v="0"/>
  </r>
  <r>
    <x v="1"/>
    <s v="317 - ULHP E Bend River Strture ARO"/>
    <s v="3170 - EB"/>
    <s v="ARO - Steam Production"/>
    <x v="15"/>
    <x v="65"/>
    <n v="0"/>
    <n v="0"/>
    <n v="0"/>
    <n v="0"/>
  </r>
  <r>
    <x v="1"/>
    <s v="317 - ULHP E Bend River Strture ARO"/>
    <s v="3170 - EB"/>
    <s v="ARO - Steam Production"/>
    <x v="15"/>
    <x v="66"/>
    <n v="0"/>
    <n v="0"/>
    <n v="0"/>
    <n v="0"/>
  </r>
  <r>
    <x v="1"/>
    <s v="317 - ULHP E Bend River Strture ARO"/>
    <s v="3170 - EB"/>
    <s v="ARO - Steam Production"/>
    <x v="15"/>
    <x v="67"/>
    <n v="0"/>
    <n v="0"/>
    <n v="0"/>
    <n v="0"/>
  </r>
  <r>
    <x v="1"/>
    <s v="317 - ULHP E Bend River Strture ARO"/>
    <s v="3170 - EB"/>
    <s v="ARO - Steam Production"/>
    <x v="15"/>
    <x v="68"/>
    <n v="0"/>
    <n v="0"/>
    <n v="0"/>
    <n v="0"/>
  </r>
  <r>
    <x v="1"/>
    <s v="317 - ULHP E Bend River Strture ARO"/>
    <s v="3170 - EB"/>
    <s v="ARO - Steam Production"/>
    <x v="15"/>
    <x v="69"/>
    <n v="0"/>
    <n v="0"/>
    <n v="0"/>
    <n v="0"/>
  </r>
  <r>
    <x v="1"/>
    <s v="317 - ULHP E Bend River Strture ARO"/>
    <s v="3170 - EB"/>
    <s v="ARO - Steam Production"/>
    <x v="15"/>
    <x v="70"/>
    <n v="0"/>
    <n v="0"/>
    <n v="0"/>
    <n v="0"/>
  </r>
  <r>
    <x v="1"/>
    <s v="317 - ULHP E Bend SCR Catlyst A ARO"/>
    <s v="3170 - EB"/>
    <s v="ARO - Steam Production"/>
    <x v="15"/>
    <x v="0"/>
    <n v="0"/>
    <n v="0"/>
    <n v="0"/>
    <n v="0"/>
  </r>
  <r>
    <x v="1"/>
    <s v="317 - ULHP E Bend SCR Catlyst A ARO"/>
    <s v="3170 - EB"/>
    <s v="ARO - Steam Production"/>
    <x v="15"/>
    <x v="1"/>
    <n v="0"/>
    <n v="0"/>
    <n v="0"/>
    <n v="0"/>
  </r>
  <r>
    <x v="1"/>
    <s v="317 - ULHP E Bend SCR Catlyst A ARO"/>
    <s v="3170 - EB"/>
    <s v="ARO - Steam Production"/>
    <x v="15"/>
    <x v="2"/>
    <n v="0"/>
    <n v="0"/>
    <n v="0"/>
    <n v="0"/>
  </r>
  <r>
    <x v="1"/>
    <s v="317 - ULHP E Bend SCR Catlyst A ARO"/>
    <s v="3170 - EB"/>
    <s v="ARO - Steam Production"/>
    <x v="15"/>
    <x v="3"/>
    <n v="0"/>
    <n v="0"/>
    <n v="0"/>
    <n v="0"/>
  </r>
  <r>
    <x v="1"/>
    <s v="317 - ULHP E Bend SCR Catlyst A ARO"/>
    <s v="3170 - EB"/>
    <s v="ARO - Steam Production"/>
    <x v="15"/>
    <x v="4"/>
    <n v="0"/>
    <n v="0"/>
    <n v="0"/>
    <n v="0"/>
  </r>
  <r>
    <x v="1"/>
    <s v="317 - ULHP E Bend SCR Catlyst A ARO"/>
    <s v="3170 - EB"/>
    <s v="ARO - Steam Production"/>
    <x v="15"/>
    <x v="5"/>
    <n v="0"/>
    <n v="0"/>
    <n v="0"/>
    <n v="0"/>
  </r>
  <r>
    <x v="1"/>
    <s v="317 - ULHP E Bend SCR Catlyst A ARO"/>
    <s v="3170 - EB"/>
    <s v="ARO - Steam Production"/>
    <x v="15"/>
    <x v="6"/>
    <n v="0"/>
    <n v="0"/>
    <n v="0"/>
    <n v="0"/>
  </r>
  <r>
    <x v="1"/>
    <s v="317 - ULHP E Bend SCR Catlyst A ARO"/>
    <s v="3170 - EB"/>
    <s v="ARO - Steam Production"/>
    <x v="15"/>
    <x v="7"/>
    <n v="0"/>
    <n v="0"/>
    <n v="0"/>
    <n v="0"/>
  </r>
  <r>
    <x v="1"/>
    <s v="317 - ULHP E Bend SCR Catlyst A ARO"/>
    <s v="3170 - EB"/>
    <s v="ARO - Steam Production"/>
    <x v="15"/>
    <x v="8"/>
    <n v="0"/>
    <n v="0"/>
    <n v="0"/>
    <n v="0"/>
  </r>
  <r>
    <x v="1"/>
    <s v="317 - ULHP E Bend SCR Catlyst A ARO"/>
    <s v="3170 - EB"/>
    <s v="ARO - Steam Production"/>
    <x v="15"/>
    <x v="9"/>
    <n v="0"/>
    <n v="0"/>
    <n v="0"/>
    <n v="0"/>
  </r>
  <r>
    <x v="1"/>
    <s v="317 - ULHP E Bend SCR Catlyst A ARO"/>
    <s v="3170 - EB"/>
    <s v="ARO - Steam Production"/>
    <x v="15"/>
    <x v="10"/>
    <n v="0"/>
    <n v="0"/>
    <n v="0"/>
    <n v="0"/>
  </r>
  <r>
    <x v="1"/>
    <s v="317 - ULHP E Bend SCR Catlyst A ARO"/>
    <s v="3170 - EB"/>
    <s v="ARO - Steam Production"/>
    <x v="15"/>
    <x v="11"/>
    <n v="0"/>
    <n v="0"/>
    <n v="0"/>
    <n v="0"/>
  </r>
  <r>
    <x v="1"/>
    <s v="317 - ULHP E Bend SCR Catlyst A ARO"/>
    <s v="3170 - EB"/>
    <s v="ARO - Steam Production"/>
    <x v="15"/>
    <x v="12"/>
    <n v="0"/>
    <n v="0"/>
    <n v="0"/>
    <n v="0"/>
  </r>
  <r>
    <x v="1"/>
    <s v="317 - ULHP E Bend SCR Catlyst A ARO"/>
    <s v="3170 - EB"/>
    <s v="ARO - Steam Production"/>
    <x v="15"/>
    <x v="13"/>
    <n v="0"/>
    <n v="0"/>
    <n v="0"/>
    <n v="0"/>
  </r>
  <r>
    <x v="1"/>
    <s v="317 - ULHP E Bend SCR Catlyst A ARO"/>
    <s v="3170 - EB"/>
    <s v="ARO - Steam Production"/>
    <x v="15"/>
    <x v="14"/>
    <n v="0"/>
    <n v="0"/>
    <n v="0"/>
    <n v="0"/>
  </r>
  <r>
    <x v="1"/>
    <s v="317 - ULHP E Bend SCR Catlyst A ARO"/>
    <s v="3170 - EB"/>
    <s v="ARO - Steam Production"/>
    <x v="15"/>
    <x v="15"/>
    <n v="0"/>
    <n v="0"/>
    <n v="0"/>
    <n v="0"/>
  </r>
  <r>
    <x v="1"/>
    <s v="317 - ULHP E Bend SCR Catlyst A ARO"/>
    <s v="3170 - EB"/>
    <s v="ARO - Steam Production"/>
    <x v="15"/>
    <x v="16"/>
    <n v="0"/>
    <n v="0"/>
    <n v="0"/>
    <n v="0"/>
  </r>
  <r>
    <x v="1"/>
    <s v="317 - ULHP E Bend SCR Catlyst A ARO"/>
    <s v="3170 - EB"/>
    <s v="ARO - Steam Production"/>
    <x v="15"/>
    <x v="17"/>
    <n v="0"/>
    <n v="0"/>
    <n v="0"/>
    <n v="0"/>
  </r>
  <r>
    <x v="1"/>
    <s v="317 - ULHP E Bend SCR Catlyst A ARO"/>
    <s v="3170 - EB"/>
    <s v="ARO - Steam Production"/>
    <x v="15"/>
    <x v="18"/>
    <n v="0"/>
    <n v="0"/>
    <n v="0"/>
    <n v="0"/>
  </r>
  <r>
    <x v="1"/>
    <s v="317 - ULHP E Bend SCR Catlyst A ARO"/>
    <s v="3170 - EB"/>
    <s v="ARO - Steam Production"/>
    <x v="15"/>
    <x v="19"/>
    <n v="0"/>
    <n v="0"/>
    <n v="0"/>
    <n v="0"/>
  </r>
  <r>
    <x v="1"/>
    <s v="317 - ULHP E Bend SCR Catlyst A ARO"/>
    <s v="3170 - EB"/>
    <s v="ARO - Steam Production"/>
    <x v="15"/>
    <x v="20"/>
    <n v="0"/>
    <n v="0"/>
    <n v="0"/>
    <n v="0"/>
  </r>
  <r>
    <x v="1"/>
    <s v="317 - ULHP E Bend SCR Catlyst A ARO"/>
    <s v="3170 - EB"/>
    <s v="ARO - Steam Production"/>
    <x v="15"/>
    <x v="21"/>
    <n v="0"/>
    <n v="0"/>
    <n v="0"/>
    <n v="0"/>
  </r>
  <r>
    <x v="1"/>
    <s v="317 - ULHP E Bend SCR Catlyst A ARO"/>
    <s v="3170 - EB"/>
    <s v="ARO - Steam Production"/>
    <x v="15"/>
    <x v="22"/>
    <n v="0"/>
    <n v="0"/>
    <n v="0"/>
    <n v="0"/>
  </r>
  <r>
    <x v="1"/>
    <s v="317 - ULHP E Bend SCR Catlyst A ARO"/>
    <s v="3170 - EB"/>
    <s v="ARO - Steam Production"/>
    <x v="15"/>
    <x v="23"/>
    <n v="0"/>
    <n v="0"/>
    <n v="0"/>
    <n v="0"/>
  </r>
  <r>
    <x v="1"/>
    <s v="317 - ULHP E Bend SCR Catlyst A ARO"/>
    <s v="3170 - EB"/>
    <s v="ARO - Steam Production"/>
    <x v="15"/>
    <x v="24"/>
    <n v="0"/>
    <n v="0"/>
    <n v="0"/>
    <n v="0"/>
  </r>
  <r>
    <x v="1"/>
    <s v="317 - ULHP E Bend SCR Catlyst A ARO"/>
    <s v="3170 - EB"/>
    <s v="ARO - Steam Production"/>
    <x v="15"/>
    <x v="25"/>
    <n v="0"/>
    <n v="0"/>
    <n v="0"/>
    <n v="0"/>
  </r>
  <r>
    <x v="1"/>
    <s v="317 - ULHP E Bend SCR Catlyst A ARO"/>
    <s v="3170 - EB"/>
    <s v="ARO - Steam Production"/>
    <x v="15"/>
    <x v="26"/>
    <n v="0"/>
    <n v="0"/>
    <n v="0"/>
    <n v="0"/>
  </r>
  <r>
    <x v="1"/>
    <s v="317 - ULHP E Bend SCR Catlyst A ARO"/>
    <s v="3170 - EB"/>
    <s v="ARO - Steam Production"/>
    <x v="15"/>
    <x v="27"/>
    <n v="0"/>
    <n v="0"/>
    <n v="0"/>
    <n v="0"/>
  </r>
  <r>
    <x v="1"/>
    <s v="317 - ULHP E Bend SCR Catlyst A ARO"/>
    <s v="3170 - EB"/>
    <s v="ARO - Steam Production"/>
    <x v="15"/>
    <x v="28"/>
    <n v="0"/>
    <n v="0"/>
    <n v="0"/>
    <n v="0"/>
  </r>
  <r>
    <x v="1"/>
    <s v="317 - ULHP E Bend SCR Catlyst A ARO"/>
    <s v="3170 - EB"/>
    <s v="ARO - Steam Production"/>
    <x v="15"/>
    <x v="29"/>
    <n v="0"/>
    <n v="0"/>
    <n v="0"/>
    <n v="0"/>
  </r>
  <r>
    <x v="1"/>
    <s v="317 - ULHP E Bend SCR Catlyst A ARO"/>
    <s v="3170 - EB"/>
    <s v="ARO - Steam Production"/>
    <x v="15"/>
    <x v="30"/>
    <n v="0"/>
    <n v="0"/>
    <n v="0"/>
    <n v="0"/>
  </r>
  <r>
    <x v="1"/>
    <s v="317 - ULHP E Bend SCR Catlyst A ARO"/>
    <s v="3170 - EB"/>
    <s v="ARO - Steam Production"/>
    <x v="15"/>
    <x v="31"/>
    <n v="0"/>
    <n v="0"/>
    <n v="0"/>
    <n v="0"/>
  </r>
  <r>
    <x v="1"/>
    <s v="317 - ULHP E Bend SCR Catlyst A ARO"/>
    <s v="3170 - EB"/>
    <s v="ARO - Steam Production"/>
    <x v="15"/>
    <x v="32"/>
    <n v="0"/>
    <n v="0"/>
    <n v="0"/>
    <n v="0"/>
  </r>
  <r>
    <x v="1"/>
    <s v="317 - ULHP E Bend SCR Catlyst A ARO"/>
    <s v="3170 - EB"/>
    <s v="ARO - Steam Production"/>
    <x v="15"/>
    <x v="33"/>
    <n v="0"/>
    <n v="0"/>
    <n v="0"/>
    <n v="0"/>
  </r>
  <r>
    <x v="1"/>
    <s v="317 - ULHP E Bend SCR Catlyst A ARO"/>
    <s v="3170 - EB"/>
    <s v="ARO - Steam Production"/>
    <x v="15"/>
    <x v="34"/>
    <n v="0"/>
    <n v="0"/>
    <n v="0"/>
    <n v="0"/>
  </r>
  <r>
    <x v="1"/>
    <s v="317 - ULHP E Bend SCR Catlyst A ARO"/>
    <s v="3170 - EB"/>
    <s v="ARO - Steam Production"/>
    <x v="15"/>
    <x v="35"/>
    <n v="0"/>
    <n v="0"/>
    <n v="0"/>
    <n v="0"/>
  </r>
  <r>
    <x v="1"/>
    <s v="317 - ULHP E Bend SCR Catlyst A ARO"/>
    <s v="3170 - EB"/>
    <s v="ARO - Steam Production"/>
    <x v="15"/>
    <x v="36"/>
    <n v="0"/>
    <n v="0"/>
    <n v="0"/>
    <n v="0"/>
  </r>
  <r>
    <x v="1"/>
    <s v="317 - ULHP E Bend SCR Catlyst A ARO"/>
    <s v="3170 - EB"/>
    <s v="ARO - Steam Production"/>
    <x v="15"/>
    <x v="37"/>
    <n v="0"/>
    <n v="0"/>
    <n v="0"/>
    <n v="0"/>
  </r>
  <r>
    <x v="1"/>
    <s v="317 - ULHP E Bend SCR Catlyst A ARO"/>
    <s v="3170 - EB"/>
    <s v="ARO - Steam Production"/>
    <x v="15"/>
    <x v="38"/>
    <n v="0"/>
    <n v="0"/>
    <n v="0"/>
    <n v="0"/>
  </r>
  <r>
    <x v="1"/>
    <s v="317 - ULHP E Bend SCR Catlyst A ARO"/>
    <s v="3170 - EB"/>
    <s v="ARO - Steam Production"/>
    <x v="15"/>
    <x v="39"/>
    <n v="0"/>
    <n v="0"/>
    <n v="0"/>
    <n v="0"/>
  </r>
  <r>
    <x v="1"/>
    <s v="317 - ULHP E Bend SCR Catlyst A ARO"/>
    <s v="3170 - EB"/>
    <s v="ARO - Steam Production"/>
    <x v="15"/>
    <x v="40"/>
    <n v="0"/>
    <n v="0"/>
    <n v="0"/>
    <n v="0"/>
  </r>
  <r>
    <x v="1"/>
    <s v="317 - ULHP E Bend SCR Catlyst A ARO"/>
    <s v="3170 - EB"/>
    <s v="ARO - Steam Production"/>
    <x v="15"/>
    <x v="41"/>
    <n v="0"/>
    <n v="0"/>
    <n v="0"/>
    <n v="0"/>
  </r>
  <r>
    <x v="1"/>
    <s v="317 - ULHP E Bend SCR Catlyst A ARO"/>
    <s v="3170 - EB"/>
    <s v="ARO - Steam Production"/>
    <x v="15"/>
    <x v="42"/>
    <n v="0"/>
    <n v="0"/>
    <n v="0"/>
    <n v="0"/>
  </r>
  <r>
    <x v="1"/>
    <s v="317 - ULHP E Bend SCR Catlyst A ARO"/>
    <s v="3170 - EB"/>
    <s v="ARO - Steam Production"/>
    <x v="15"/>
    <x v="43"/>
    <n v="0"/>
    <n v="0"/>
    <n v="0"/>
    <n v="0"/>
  </r>
  <r>
    <x v="1"/>
    <s v="317 - ULHP E Bend SCR Catlyst A ARO"/>
    <s v="3170 - EB"/>
    <s v="ARO - Steam Production"/>
    <x v="15"/>
    <x v="44"/>
    <n v="0"/>
    <n v="0"/>
    <n v="0"/>
    <n v="0"/>
  </r>
  <r>
    <x v="1"/>
    <s v="317 - ULHP E Bend SCR Catlyst A ARO"/>
    <s v="3170 - EB"/>
    <s v="ARO - Steam Production"/>
    <x v="15"/>
    <x v="45"/>
    <n v="0"/>
    <n v="0"/>
    <n v="0"/>
    <n v="0"/>
  </r>
  <r>
    <x v="1"/>
    <s v="317 - ULHP E Bend SCR Catlyst A ARO"/>
    <s v="3170 - EB"/>
    <s v="ARO - Steam Production"/>
    <x v="15"/>
    <x v="46"/>
    <n v="0"/>
    <n v="0"/>
    <n v="0"/>
    <n v="0"/>
  </r>
  <r>
    <x v="1"/>
    <s v="317 - ULHP E Bend SCR Catlyst A ARO"/>
    <s v="3170 - EB"/>
    <s v="ARO - Steam Production"/>
    <x v="15"/>
    <x v="47"/>
    <n v="0"/>
    <n v="0"/>
    <n v="0"/>
    <n v="0"/>
  </r>
  <r>
    <x v="1"/>
    <s v="317 - ULHP E Bend SCR Catlyst A ARO"/>
    <s v="3170 - EB"/>
    <s v="ARO - Steam Production"/>
    <x v="15"/>
    <x v="48"/>
    <n v="0"/>
    <n v="0"/>
    <n v="0"/>
    <n v="0"/>
  </r>
  <r>
    <x v="1"/>
    <s v="317 - ULHP E Bend SCR Catlyst A ARO"/>
    <s v="3170 - EB"/>
    <s v="ARO - Steam Production"/>
    <x v="15"/>
    <x v="49"/>
    <n v="0"/>
    <n v="0"/>
    <n v="0"/>
    <n v="0"/>
  </r>
  <r>
    <x v="1"/>
    <s v="317 - ULHP E Bend SCR Catlyst A ARO"/>
    <s v="3170 - EB"/>
    <s v="ARO - Steam Production"/>
    <x v="15"/>
    <x v="50"/>
    <n v="0"/>
    <n v="0"/>
    <n v="0"/>
    <n v="0"/>
  </r>
  <r>
    <x v="1"/>
    <s v="317 - ULHP E Bend SCR Catlyst A ARO"/>
    <s v="3170 - EB"/>
    <s v="ARO - Steam Production"/>
    <x v="15"/>
    <x v="51"/>
    <n v="0"/>
    <n v="0"/>
    <n v="0"/>
    <n v="0"/>
  </r>
  <r>
    <x v="1"/>
    <s v="317 - ULHP E Bend SCR Catlyst A ARO"/>
    <s v="3170 - EB"/>
    <s v="ARO - Steam Production"/>
    <x v="15"/>
    <x v="52"/>
    <n v="0"/>
    <n v="0"/>
    <n v="0"/>
    <n v="0"/>
  </r>
  <r>
    <x v="1"/>
    <s v="317 - ULHP E Bend SCR Catlyst A ARO"/>
    <s v="3170 - EB"/>
    <s v="ARO - Steam Production"/>
    <x v="15"/>
    <x v="53"/>
    <n v="0"/>
    <n v="0"/>
    <n v="0"/>
    <n v="0"/>
  </r>
  <r>
    <x v="1"/>
    <s v="317 - ULHP E Bend SCR Catlyst A ARO"/>
    <s v="3170 - EB"/>
    <s v="ARO - Steam Production"/>
    <x v="15"/>
    <x v="54"/>
    <n v="0"/>
    <n v="0"/>
    <n v="0"/>
    <n v="0"/>
  </r>
  <r>
    <x v="1"/>
    <s v="317 - ULHP E Bend SCR Catlyst A ARO"/>
    <s v="3170 - EB"/>
    <s v="ARO - Steam Production"/>
    <x v="15"/>
    <x v="55"/>
    <n v="0"/>
    <n v="0"/>
    <n v="0"/>
    <n v="0"/>
  </r>
  <r>
    <x v="1"/>
    <s v="317 - ULHP E Bend SCR Catlyst A ARO"/>
    <s v="3170 - EB"/>
    <s v="ARO - Steam Production"/>
    <x v="15"/>
    <x v="56"/>
    <n v="0"/>
    <n v="0"/>
    <n v="0"/>
    <n v="0"/>
  </r>
  <r>
    <x v="1"/>
    <s v="317 - ULHP E Bend SCR Catlyst A ARO"/>
    <s v="3170 - EB"/>
    <s v="ARO - Steam Production"/>
    <x v="15"/>
    <x v="57"/>
    <n v="0"/>
    <n v="0"/>
    <n v="0"/>
    <n v="0"/>
  </r>
  <r>
    <x v="1"/>
    <s v="317 - ULHP E Bend SCR Catlyst A ARO"/>
    <s v="3170 - EB"/>
    <s v="ARO - Steam Production"/>
    <x v="15"/>
    <x v="58"/>
    <n v="0"/>
    <n v="0"/>
    <n v="0"/>
    <n v="0"/>
  </r>
  <r>
    <x v="1"/>
    <s v="317 - ULHP E Bend SCR Catlyst A ARO"/>
    <s v="3170 - EB"/>
    <s v="ARO - Steam Production"/>
    <x v="15"/>
    <x v="59"/>
    <n v="0"/>
    <n v="0"/>
    <n v="0"/>
    <n v="0"/>
  </r>
  <r>
    <x v="1"/>
    <s v="317 - ULHP E Bend SCR Catlyst A ARO"/>
    <s v="3170 - EB"/>
    <s v="ARO - Steam Production"/>
    <x v="15"/>
    <x v="60"/>
    <n v="0"/>
    <n v="0"/>
    <n v="0"/>
    <n v="0"/>
  </r>
  <r>
    <x v="1"/>
    <s v="317 - ULHP E Bend SCR Catlyst A ARO"/>
    <s v="3170 - EB"/>
    <s v="ARO - Steam Production"/>
    <x v="15"/>
    <x v="61"/>
    <n v="0"/>
    <n v="0"/>
    <n v="0"/>
    <n v="0"/>
  </r>
  <r>
    <x v="1"/>
    <s v="317 - ULHP E Bend SCR Catlyst A ARO"/>
    <s v="3170 - EB"/>
    <s v="ARO - Steam Production"/>
    <x v="15"/>
    <x v="62"/>
    <n v="0"/>
    <n v="0"/>
    <n v="0"/>
    <n v="0"/>
  </r>
  <r>
    <x v="1"/>
    <s v="317 - ULHP E Bend SCR Catlyst A ARO"/>
    <s v="3170 - EB"/>
    <s v="ARO - Steam Production"/>
    <x v="15"/>
    <x v="63"/>
    <n v="0"/>
    <n v="0"/>
    <n v="0"/>
    <n v="0"/>
  </r>
  <r>
    <x v="1"/>
    <s v="317 - ULHP E Bend SCR Catlyst A ARO"/>
    <s v="3170 - EB"/>
    <s v="ARO - Steam Production"/>
    <x v="15"/>
    <x v="64"/>
    <n v="0"/>
    <n v="0"/>
    <n v="0"/>
    <n v="0"/>
  </r>
  <r>
    <x v="1"/>
    <s v="317 - ULHP E Bend SCR Catlyst A ARO"/>
    <s v="3170 - EB"/>
    <s v="ARO - Steam Production"/>
    <x v="15"/>
    <x v="65"/>
    <n v="0"/>
    <n v="0"/>
    <n v="0"/>
    <n v="0"/>
  </r>
  <r>
    <x v="1"/>
    <s v="317 - ULHP E Bend SCR Catlyst A ARO"/>
    <s v="3170 - EB"/>
    <s v="ARO - Steam Production"/>
    <x v="15"/>
    <x v="66"/>
    <n v="0"/>
    <n v="0"/>
    <n v="0"/>
    <n v="0"/>
  </r>
  <r>
    <x v="1"/>
    <s v="317 - ULHP E Bend SCR Catlyst A ARO"/>
    <s v="3170 - EB"/>
    <s v="ARO - Steam Production"/>
    <x v="15"/>
    <x v="67"/>
    <n v="0"/>
    <n v="0"/>
    <n v="0"/>
    <n v="0"/>
  </r>
  <r>
    <x v="1"/>
    <s v="317 - ULHP E Bend SCR Catlyst A ARO"/>
    <s v="3170 - EB"/>
    <s v="ARO - Steam Production"/>
    <x v="15"/>
    <x v="68"/>
    <n v="0"/>
    <n v="0"/>
    <n v="0"/>
    <n v="0"/>
  </r>
  <r>
    <x v="1"/>
    <s v="317 - ULHP E Bend SCR Catlyst A ARO"/>
    <s v="3170 - EB"/>
    <s v="ARO - Steam Production"/>
    <x v="15"/>
    <x v="69"/>
    <n v="0"/>
    <n v="0"/>
    <n v="0"/>
    <n v="0"/>
  </r>
  <r>
    <x v="1"/>
    <s v="317 - ULHP E Bend SCR Catlyst A ARO"/>
    <s v="3170 - EB"/>
    <s v="ARO - Steam Production"/>
    <x v="15"/>
    <x v="70"/>
    <n v="0"/>
    <n v="0"/>
    <n v="0"/>
    <n v="0"/>
  </r>
  <r>
    <x v="1"/>
    <s v="317 - ULHP E Bend SCR Catlyst B ARO"/>
    <s v="3170 - EB"/>
    <s v="ARO - Steam Production"/>
    <x v="15"/>
    <x v="0"/>
    <n v="0"/>
    <n v="0"/>
    <n v="0"/>
    <n v="0"/>
  </r>
  <r>
    <x v="1"/>
    <s v="317 - ULHP E Bend SCR Catlyst B ARO"/>
    <s v="3170 - EB"/>
    <s v="ARO - Steam Production"/>
    <x v="15"/>
    <x v="1"/>
    <n v="0"/>
    <n v="0"/>
    <n v="0"/>
    <n v="0"/>
  </r>
  <r>
    <x v="1"/>
    <s v="317 - ULHP E Bend SCR Catlyst B ARO"/>
    <s v="3170 - EB"/>
    <s v="ARO - Steam Production"/>
    <x v="15"/>
    <x v="2"/>
    <n v="0"/>
    <n v="0"/>
    <n v="0"/>
    <n v="0"/>
  </r>
  <r>
    <x v="1"/>
    <s v="317 - ULHP E Bend SCR Catlyst B ARO"/>
    <s v="3170 - EB"/>
    <s v="ARO - Steam Production"/>
    <x v="15"/>
    <x v="3"/>
    <n v="0"/>
    <n v="0"/>
    <n v="0"/>
    <n v="0"/>
  </r>
  <r>
    <x v="1"/>
    <s v="317 - ULHP E Bend SCR Catlyst B ARO"/>
    <s v="3170 - EB"/>
    <s v="ARO - Steam Production"/>
    <x v="15"/>
    <x v="4"/>
    <n v="0"/>
    <n v="0"/>
    <n v="0"/>
    <n v="0"/>
  </r>
  <r>
    <x v="1"/>
    <s v="317 - ULHP E Bend SCR Catlyst B ARO"/>
    <s v="3170 - EB"/>
    <s v="ARO - Steam Production"/>
    <x v="15"/>
    <x v="5"/>
    <n v="0"/>
    <n v="0"/>
    <n v="0"/>
    <n v="0"/>
  </r>
  <r>
    <x v="1"/>
    <s v="317 - ULHP E Bend SCR Catlyst B ARO"/>
    <s v="3170 - EB"/>
    <s v="ARO - Steam Production"/>
    <x v="15"/>
    <x v="6"/>
    <n v="0"/>
    <n v="0"/>
    <n v="0"/>
    <n v="0"/>
  </r>
  <r>
    <x v="1"/>
    <s v="317 - ULHP E Bend SCR Catlyst B ARO"/>
    <s v="3170 - EB"/>
    <s v="ARO - Steam Production"/>
    <x v="15"/>
    <x v="7"/>
    <n v="0"/>
    <n v="0"/>
    <n v="0"/>
    <n v="0"/>
  </r>
  <r>
    <x v="1"/>
    <s v="317 - ULHP E Bend SCR Catlyst B ARO"/>
    <s v="3170 - EB"/>
    <s v="ARO - Steam Production"/>
    <x v="15"/>
    <x v="8"/>
    <n v="0"/>
    <n v="0"/>
    <n v="0"/>
    <n v="0"/>
  </r>
  <r>
    <x v="1"/>
    <s v="317 - ULHP E Bend SCR Catlyst B ARO"/>
    <s v="3170 - EB"/>
    <s v="ARO - Steam Production"/>
    <x v="15"/>
    <x v="9"/>
    <n v="0"/>
    <n v="0"/>
    <n v="0"/>
    <n v="0"/>
  </r>
  <r>
    <x v="1"/>
    <s v="317 - ULHP E Bend SCR Catlyst B ARO"/>
    <s v="3170 - EB"/>
    <s v="ARO - Steam Production"/>
    <x v="15"/>
    <x v="10"/>
    <n v="0"/>
    <n v="0"/>
    <n v="0"/>
    <n v="0"/>
  </r>
  <r>
    <x v="1"/>
    <s v="317 - ULHP E Bend SCR Catlyst B ARO"/>
    <s v="3170 - EB"/>
    <s v="ARO - Steam Production"/>
    <x v="15"/>
    <x v="11"/>
    <n v="0"/>
    <n v="0"/>
    <n v="0"/>
    <n v="0"/>
  </r>
  <r>
    <x v="1"/>
    <s v="317 - ULHP E Bend SCR Catlyst B ARO"/>
    <s v="3170 - EB"/>
    <s v="ARO - Steam Production"/>
    <x v="15"/>
    <x v="12"/>
    <n v="0"/>
    <n v="0"/>
    <n v="0"/>
    <n v="0"/>
  </r>
  <r>
    <x v="1"/>
    <s v="317 - ULHP E Bend SCR Catlyst B ARO"/>
    <s v="3170 - EB"/>
    <s v="ARO - Steam Production"/>
    <x v="15"/>
    <x v="13"/>
    <n v="0"/>
    <n v="0"/>
    <n v="0"/>
    <n v="0"/>
  </r>
  <r>
    <x v="1"/>
    <s v="317 - ULHP E Bend SCR Catlyst B ARO"/>
    <s v="3170 - EB"/>
    <s v="ARO - Steam Production"/>
    <x v="15"/>
    <x v="14"/>
    <n v="0"/>
    <n v="0"/>
    <n v="0"/>
    <n v="0"/>
  </r>
  <r>
    <x v="1"/>
    <s v="317 - ULHP E Bend SCR Catlyst B ARO"/>
    <s v="3170 - EB"/>
    <s v="ARO - Steam Production"/>
    <x v="15"/>
    <x v="15"/>
    <n v="0"/>
    <n v="0"/>
    <n v="0"/>
    <n v="0"/>
  </r>
  <r>
    <x v="1"/>
    <s v="317 - ULHP E Bend SCR Catlyst B ARO"/>
    <s v="3170 - EB"/>
    <s v="ARO - Steam Production"/>
    <x v="15"/>
    <x v="16"/>
    <n v="0"/>
    <n v="0"/>
    <n v="0"/>
    <n v="0"/>
  </r>
  <r>
    <x v="1"/>
    <s v="317 - ULHP E Bend SCR Catlyst B ARO"/>
    <s v="3170 - EB"/>
    <s v="ARO - Steam Production"/>
    <x v="15"/>
    <x v="17"/>
    <n v="0"/>
    <n v="0"/>
    <n v="0"/>
    <n v="0"/>
  </r>
  <r>
    <x v="1"/>
    <s v="317 - ULHP E Bend SCR Catlyst B ARO"/>
    <s v="3170 - EB"/>
    <s v="ARO - Steam Production"/>
    <x v="15"/>
    <x v="18"/>
    <n v="0"/>
    <n v="0"/>
    <n v="0"/>
    <n v="0"/>
  </r>
  <r>
    <x v="1"/>
    <s v="317 - ULHP E Bend SCR Catlyst B ARO"/>
    <s v="3170 - EB"/>
    <s v="ARO - Steam Production"/>
    <x v="15"/>
    <x v="19"/>
    <n v="0"/>
    <n v="0"/>
    <n v="0"/>
    <n v="0"/>
  </r>
  <r>
    <x v="1"/>
    <s v="317 - ULHP E Bend SCR Catlyst B ARO"/>
    <s v="3170 - EB"/>
    <s v="ARO - Steam Production"/>
    <x v="15"/>
    <x v="20"/>
    <n v="0"/>
    <n v="0"/>
    <n v="0"/>
    <n v="0"/>
  </r>
  <r>
    <x v="1"/>
    <s v="317 - ULHP E Bend SCR Catlyst B ARO"/>
    <s v="3170 - EB"/>
    <s v="ARO - Steam Production"/>
    <x v="15"/>
    <x v="21"/>
    <n v="0"/>
    <n v="0"/>
    <n v="0"/>
    <n v="0"/>
  </r>
  <r>
    <x v="1"/>
    <s v="317 - ULHP E Bend SCR Catlyst B ARO"/>
    <s v="3170 - EB"/>
    <s v="ARO - Steam Production"/>
    <x v="15"/>
    <x v="22"/>
    <n v="0"/>
    <n v="0"/>
    <n v="0"/>
    <n v="0"/>
  </r>
  <r>
    <x v="1"/>
    <s v="317 - ULHP E Bend SCR Catlyst B ARO"/>
    <s v="3170 - EB"/>
    <s v="ARO - Steam Production"/>
    <x v="15"/>
    <x v="23"/>
    <n v="0"/>
    <n v="0"/>
    <n v="0"/>
    <n v="0"/>
  </r>
  <r>
    <x v="1"/>
    <s v="317 - ULHP E Bend SCR Catlyst B ARO"/>
    <s v="3170 - EB"/>
    <s v="ARO - Steam Production"/>
    <x v="15"/>
    <x v="24"/>
    <n v="0"/>
    <n v="0"/>
    <n v="0"/>
    <n v="0"/>
  </r>
  <r>
    <x v="1"/>
    <s v="317 - ULHP E Bend SCR Catlyst B ARO"/>
    <s v="3170 - EB"/>
    <s v="ARO - Steam Production"/>
    <x v="15"/>
    <x v="25"/>
    <n v="0"/>
    <n v="0"/>
    <n v="0"/>
    <n v="0"/>
  </r>
  <r>
    <x v="1"/>
    <s v="317 - ULHP E Bend SCR Catlyst B ARO"/>
    <s v="3170 - EB"/>
    <s v="ARO - Steam Production"/>
    <x v="15"/>
    <x v="26"/>
    <n v="0"/>
    <n v="0"/>
    <n v="0"/>
    <n v="0"/>
  </r>
  <r>
    <x v="1"/>
    <s v="317 - ULHP E Bend SCR Catlyst B ARO"/>
    <s v="3170 - EB"/>
    <s v="ARO - Steam Production"/>
    <x v="15"/>
    <x v="27"/>
    <n v="0"/>
    <n v="0"/>
    <n v="0"/>
    <n v="0"/>
  </r>
  <r>
    <x v="1"/>
    <s v="317 - ULHP E Bend SCR Catlyst B ARO"/>
    <s v="3170 - EB"/>
    <s v="ARO - Steam Production"/>
    <x v="15"/>
    <x v="28"/>
    <n v="0"/>
    <n v="0"/>
    <n v="0"/>
    <n v="0"/>
  </r>
  <r>
    <x v="1"/>
    <s v="317 - ULHP E Bend SCR Catlyst B ARO"/>
    <s v="3170 - EB"/>
    <s v="ARO - Steam Production"/>
    <x v="15"/>
    <x v="29"/>
    <n v="0"/>
    <n v="0"/>
    <n v="0"/>
    <n v="0"/>
  </r>
  <r>
    <x v="1"/>
    <s v="317 - ULHP E Bend SCR Catlyst B ARO"/>
    <s v="3170 - EB"/>
    <s v="ARO - Steam Production"/>
    <x v="15"/>
    <x v="30"/>
    <n v="0"/>
    <n v="0"/>
    <n v="0"/>
    <n v="0"/>
  </r>
  <r>
    <x v="1"/>
    <s v="317 - ULHP E Bend SCR Catlyst B ARO"/>
    <s v="3170 - EB"/>
    <s v="ARO - Steam Production"/>
    <x v="15"/>
    <x v="31"/>
    <n v="0"/>
    <n v="0"/>
    <n v="0"/>
    <n v="0"/>
  </r>
  <r>
    <x v="1"/>
    <s v="317 - ULHP E Bend SCR Catlyst B ARO"/>
    <s v="3170 - EB"/>
    <s v="ARO - Steam Production"/>
    <x v="15"/>
    <x v="32"/>
    <n v="0"/>
    <n v="0"/>
    <n v="0"/>
    <n v="0"/>
  </r>
  <r>
    <x v="1"/>
    <s v="317 - ULHP E Bend SCR Catlyst B ARO"/>
    <s v="3170 - EB"/>
    <s v="ARO - Steam Production"/>
    <x v="15"/>
    <x v="33"/>
    <n v="0"/>
    <n v="0"/>
    <n v="0"/>
    <n v="0"/>
  </r>
  <r>
    <x v="1"/>
    <s v="317 - ULHP E Bend SCR Catlyst B ARO"/>
    <s v="3170 - EB"/>
    <s v="ARO - Steam Production"/>
    <x v="15"/>
    <x v="34"/>
    <n v="0"/>
    <n v="0"/>
    <n v="0"/>
    <n v="0"/>
  </r>
  <r>
    <x v="1"/>
    <s v="317 - ULHP E Bend SCR Catlyst B ARO"/>
    <s v="3170 - EB"/>
    <s v="ARO - Steam Production"/>
    <x v="15"/>
    <x v="35"/>
    <n v="0"/>
    <n v="0"/>
    <n v="0"/>
    <n v="0"/>
  </r>
  <r>
    <x v="1"/>
    <s v="317 - ULHP E Bend SCR Catlyst B ARO"/>
    <s v="3170 - EB"/>
    <s v="ARO - Steam Production"/>
    <x v="15"/>
    <x v="36"/>
    <n v="0"/>
    <n v="0"/>
    <n v="0"/>
    <n v="0"/>
  </r>
  <r>
    <x v="1"/>
    <s v="317 - ULHP E Bend SCR Catlyst B ARO"/>
    <s v="3170 - EB"/>
    <s v="ARO - Steam Production"/>
    <x v="15"/>
    <x v="37"/>
    <n v="0"/>
    <n v="0"/>
    <n v="0"/>
    <n v="0"/>
  </r>
  <r>
    <x v="1"/>
    <s v="317 - ULHP E Bend SCR Catlyst B ARO"/>
    <s v="3170 - EB"/>
    <s v="ARO - Steam Production"/>
    <x v="15"/>
    <x v="38"/>
    <n v="0"/>
    <n v="0"/>
    <n v="0"/>
    <n v="0"/>
  </r>
  <r>
    <x v="1"/>
    <s v="317 - ULHP E Bend SCR Catlyst B ARO"/>
    <s v="3170 - EB"/>
    <s v="ARO - Steam Production"/>
    <x v="15"/>
    <x v="39"/>
    <n v="0"/>
    <n v="0"/>
    <n v="0"/>
    <n v="0"/>
  </r>
  <r>
    <x v="1"/>
    <s v="317 - ULHP E Bend SCR Catlyst B ARO"/>
    <s v="3170 - EB"/>
    <s v="ARO - Steam Production"/>
    <x v="15"/>
    <x v="40"/>
    <n v="0"/>
    <n v="0"/>
    <n v="0"/>
    <n v="0"/>
  </r>
  <r>
    <x v="1"/>
    <s v="317 - ULHP E Bend SCR Catlyst B ARO"/>
    <s v="3170 - EB"/>
    <s v="ARO - Steam Production"/>
    <x v="15"/>
    <x v="41"/>
    <n v="0"/>
    <n v="0"/>
    <n v="0"/>
    <n v="0"/>
  </r>
  <r>
    <x v="1"/>
    <s v="317 - ULHP E Bend SCR Catlyst B ARO"/>
    <s v="3170 - EB"/>
    <s v="ARO - Steam Production"/>
    <x v="15"/>
    <x v="42"/>
    <n v="0"/>
    <n v="0"/>
    <n v="0"/>
    <n v="0"/>
  </r>
  <r>
    <x v="1"/>
    <s v="317 - ULHP E Bend SCR Catlyst B ARO"/>
    <s v="3170 - EB"/>
    <s v="ARO - Steam Production"/>
    <x v="15"/>
    <x v="43"/>
    <n v="0"/>
    <n v="0"/>
    <n v="0"/>
    <n v="0"/>
  </r>
  <r>
    <x v="1"/>
    <s v="317 - ULHP E Bend SCR Catlyst B ARO"/>
    <s v="3170 - EB"/>
    <s v="ARO - Steam Production"/>
    <x v="15"/>
    <x v="44"/>
    <n v="0"/>
    <n v="0"/>
    <n v="0"/>
    <n v="0"/>
  </r>
  <r>
    <x v="1"/>
    <s v="317 - ULHP E Bend SCR Catlyst B ARO"/>
    <s v="3170 - EB"/>
    <s v="ARO - Steam Production"/>
    <x v="15"/>
    <x v="45"/>
    <n v="0"/>
    <n v="0"/>
    <n v="0"/>
    <n v="0"/>
  </r>
  <r>
    <x v="1"/>
    <s v="317 - ULHP E Bend SCR Catlyst B ARO"/>
    <s v="3170 - EB"/>
    <s v="ARO - Steam Production"/>
    <x v="15"/>
    <x v="46"/>
    <n v="0"/>
    <n v="0"/>
    <n v="0"/>
    <n v="0"/>
  </r>
  <r>
    <x v="1"/>
    <s v="317 - ULHP E Bend SCR Catlyst B ARO"/>
    <s v="3170 - EB"/>
    <s v="ARO - Steam Production"/>
    <x v="15"/>
    <x v="47"/>
    <n v="0"/>
    <n v="0"/>
    <n v="0"/>
    <n v="0"/>
  </r>
  <r>
    <x v="1"/>
    <s v="317 - ULHP E Bend SCR Catlyst B ARO"/>
    <s v="3170 - EB"/>
    <s v="ARO - Steam Production"/>
    <x v="15"/>
    <x v="48"/>
    <n v="0"/>
    <n v="0"/>
    <n v="0"/>
    <n v="0"/>
  </r>
  <r>
    <x v="1"/>
    <s v="317 - ULHP E Bend SCR Catlyst B ARO"/>
    <s v="3170 - EB"/>
    <s v="ARO - Steam Production"/>
    <x v="15"/>
    <x v="49"/>
    <n v="0"/>
    <n v="0"/>
    <n v="0"/>
    <n v="0"/>
  </r>
  <r>
    <x v="1"/>
    <s v="317 - ULHP E Bend SCR Catlyst B ARO"/>
    <s v="3170 - EB"/>
    <s v="ARO - Steam Production"/>
    <x v="15"/>
    <x v="50"/>
    <n v="0"/>
    <n v="0"/>
    <n v="0"/>
    <n v="0"/>
  </r>
  <r>
    <x v="1"/>
    <s v="317 - ULHP E Bend SCR Catlyst B ARO"/>
    <s v="3170 - EB"/>
    <s v="ARO - Steam Production"/>
    <x v="15"/>
    <x v="51"/>
    <n v="0"/>
    <n v="0"/>
    <n v="0"/>
    <n v="0"/>
  </r>
  <r>
    <x v="1"/>
    <s v="317 - ULHP E Bend SCR Catlyst B ARO"/>
    <s v="3170 - EB"/>
    <s v="ARO - Steam Production"/>
    <x v="15"/>
    <x v="52"/>
    <n v="0"/>
    <n v="0"/>
    <n v="0"/>
    <n v="0"/>
  </r>
  <r>
    <x v="1"/>
    <s v="317 - ULHP E Bend SCR Catlyst B ARO"/>
    <s v="3170 - EB"/>
    <s v="ARO - Steam Production"/>
    <x v="15"/>
    <x v="53"/>
    <n v="0"/>
    <n v="0"/>
    <n v="0"/>
    <n v="0"/>
  </r>
  <r>
    <x v="1"/>
    <s v="317 - ULHP E Bend SCR Catlyst B ARO"/>
    <s v="3170 - EB"/>
    <s v="ARO - Steam Production"/>
    <x v="15"/>
    <x v="54"/>
    <n v="0"/>
    <n v="0"/>
    <n v="0"/>
    <n v="0"/>
  </r>
  <r>
    <x v="1"/>
    <s v="317 - ULHP E Bend SCR Catlyst B ARO"/>
    <s v="3170 - EB"/>
    <s v="ARO - Steam Production"/>
    <x v="15"/>
    <x v="55"/>
    <n v="0"/>
    <n v="0"/>
    <n v="0"/>
    <n v="0"/>
  </r>
  <r>
    <x v="1"/>
    <s v="317 - ULHP E Bend SCR Catlyst B ARO"/>
    <s v="3170 - EB"/>
    <s v="ARO - Steam Production"/>
    <x v="15"/>
    <x v="56"/>
    <n v="0"/>
    <n v="0"/>
    <n v="0"/>
    <n v="0"/>
  </r>
  <r>
    <x v="1"/>
    <s v="317 - ULHP E Bend SCR Catlyst B ARO"/>
    <s v="3170 - EB"/>
    <s v="ARO - Steam Production"/>
    <x v="15"/>
    <x v="57"/>
    <n v="0"/>
    <n v="0"/>
    <n v="0"/>
    <n v="0"/>
  </r>
  <r>
    <x v="1"/>
    <s v="317 - ULHP E Bend SCR Catlyst B ARO"/>
    <s v="3170 - EB"/>
    <s v="ARO - Steam Production"/>
    <x v="15"/>
    <x v="58"/>
    <n v="0"/>
    <n v="0"/>
    <n v="0"/>
    <n v="0"/>
  </r>
  <r>
    <x v="1"/>
    <s v="317 - ULHP E Bend SCR Catlyst B ARO"/>
    <s v="3170 - EB"/>
    <s v="ARO - Steam Production"/>
    <x v="15"/>
    <x v="59"/>
    <n v="0"/>
    <n v="0"/>
    <n v="0"/>
    <n v="0"/>
  </r>
  <r>
    <x v="1"/>
    <s v="317 - ULHP E Bend SCR Catlyst B ARO"/>
    <s v="3170 - EB"/>
    <s v="ARO - Steam Production"/>
    <x v="15"/>
    <x v="60"/>
    <n v="0"/>
    <n v="0"/>
    <n v="0"/>
    <n v="0"/>
  </r>
  <r>
    <x v="1"/>
    <s v="317 - ULHP E Bend SCR Catlyst B ARO"/>
    <s v="3170 - EB"/>
    <s v="ARO - Steam Production"/>
    <x v="15"/>
    <x v="61"/>
    <n v="0"/>
    <n v="0"/>
    <n v="0"/>
    <n v="0"/>
  </r>
  <r>
    <x v="1"/>
    <s v="317 - ULHP E Bend SCR Catlyst B ARO"/>
    <s v="3170 - EB"/>
    <s v="ARO - Steam Production"/>
    <x v="15"/>
    <x v="62"/>
    <n v="0"/>
    <n v="0"/>
    <n v="0"/>
    <n v="0"/>
  </r>
  <r>
    <x v="1"/>
    <s v="317 - ULHP E Bend SCR Catlyst B ARO"/>
    <s v="3170 - EB"/>
    <s v="ARO - Steam Production"/>
    <x v="15"/>
    <x v="63"/>
    <n v="0"/>
    <n v="0"/>
    <n v="0"/>
    <n v="0"/>
  </r>
  <r>
    <x v="1"/>
    <s v="317 - ULHP E Bend SCR Catlyst B ARO"/>
    <s v="3170 - EB"/>
    <s v="ARO - Steam Production"/>
    <x v="15"/>
    <x v="64"/>
    <n v="0"/>
    <n v="0"/>
    <n v="0"/>
    <n v="0"/>
  </r>
  <r>
    <x v="1"/>
    <s v="317 - ULHP E Bend SCR Catlyst B ARO"/>
    <s v="3170 - EB"/>
    <s v="ARO - Steam Production"/>
    <x v="15"/>
    <x v="65"/>
    <n v="0"/>
    <n v="0"/>
    <n v="0"/>
    <n v="0"/>
  </r>
  <r>
    <x v="1"/>
    <s v="317 - ULHP E Bend SCR Catlyst B ARO"/>
    <s v="3170 - EB"/>
    <s v="ARO - Steam Production"/>
    <x v="15"/>
    <x v="66"/>
    <n v="0"/>
    <n v="0"/>
    <n v="0"/>
    <n v="0"/>
  </r>
  <r>
    <x v="1"/>
    <s v="317 - ULHP E Bend SCR Catlyst B ARO"/>
    <s v="3170 - EB"/>
    <s v="ARO - Steam Production"/>
    <x v="15"/>
    <x v="67"/>
    <n v="0"/>
    <n v="0"/>
    <n v="0"/>
    <n v="0"/>
  </r>
  <r>
    <x v="1"/>
    <s v="317 - ULHP E Bend SCR Catlyst B ARO"/>
    <s v="3170 - EB"/>
    <s v="ARO - Steam Production"/>
    <x v="15"/>
    <x v="68"/>
    <n v="0"/>
    <n v="0"/>
    <n v="0"/>
    <n v="0"/>
  </r>
  <r>
    <x v="1"/>
    <s v="317 - ULHP E Bend SCR Catlyst B ARO"/>
    <s v="3170 - EB"/>
    <s v="ARO - Steam Production"/>
    <x v="15"/>
    <x v="69"/>
    <n v="0"/>
    <n v="0"/>
    <n v="0"/>
    <n v="0"/>
  </r>
  <r>
    <x v="1"/>
    <s v="317 - ULHP E Bend SCR Catlyst B ARO"/>
    <s v="3170 - EB"/>
    <s v="ARO - Steam Production"/>
    <x v="15"/>
    <x v="70"/>
    <n v="0"/>
    <n v="0"/>
    <n v="0"/>
    <n v="0"/>
  </r>
  <r>
    <x v="1"/>
    <s v="317 - ULHP E Bend SCR Catlyst C ARO"/>
    <s v="3170 - EB"/>
    <s v="ARO - Steam Production"/>
    <x v="15"/>
    <x v="0"/>
    <n v="0"/>
    <n v="0"/>
    <n v="0"/>
    <n v="0"/>
  </r>
  <r>
    <x v="1"/>
    <s v="317 - ULHP E Bend SCR Catlyst C ARO"/>
    <s v="3170 - EB"/>
    <s v="ARO - Steam Production"/>
    <x v="15"/>
    <x v="1"/>
    <n v="0"/>
    <n v="0"/>
    <n v="0"/>
    <n v="0"/>
  </r>
  <r>
    <x v="1"/>
    <s v="317 - ULHP E Bend SCR Catlyst C ARO"/>
    <s v="3170 - EB"/>
    <s v="ARO - Steam Production"/>
    <x v="15"/>
    <x v="2"/>
    <n v="0"/>
    <n v="0"/>
    <n v="0"/>
    <n v="0"/>
  </r>
  <r>
    <x v="1"/>
    <s v="317 - ULHP E Bend SCR Catlyst C ARO"/>
    <s v="3170 - EB"/>
    <s v="ARO - Steam Production"/>
    <x v="15"/>
    <x v="3"/>
    <n v="0"/>
    <n v="0"/>
    <n v="0"/>
    <n v="0"/>
  </r>
  <r>
    <x v="1"/>
    <s v="317 - ULHP E Bend SCR Catlyst C ARO"/>
    <s v="3170 - EB"/>
    <s v="ARO - Steam Production"/>
    <x v="15"/>
    <x v="4"/>
    <n v="0"/>
    <n v="0"/>
    <n v="0"/>
    <n v="0"/>
  </r>
  <r>
    <x v="1"/>
    <s v="317 - ULHP E Bend SCR Catlyst C ARO"/>
    <s v="3170 - EB"/>
    <s v="ARO - Steam Production"/>
    <x v="15"/>
    <x v="5"/>
    <n v="0"/>
    <n v="0"/>
    <n v="0"/>
    <n v="0"/>
  </r>
  <r>
    <x v="1"/>
    <s v="317 - ULHP E Bend SCR Catlyst C ARO"/>
    <s v="3170 - EB"/>
    <s v="ARO - Steam Production"/>
    <x v="15"/>
    <x v="6"/>
    <n v="0"/>
    <n v="0"/>
    <n v="0"/>
    <n v="0"/>
  </r>
  <r>
    <x v="1"/>
    <s v="317 - ULHP E Bend SCR Catlyst C ARO"/>
    <s v="3170 - EB"/>
    <s v="ARO - Steam Production"/>
    <x v="15"/>
    <x v="7"/>
    <n v="0"/>
    <n v="0"/>
    <n v="0"/>
    <n v="0"/>
  </r>
  <r>
    <x v="1"/>
    <s v="317 - ULHP E Bend SCR Catlyst C ARO"/>
    <s v="3170 - EB"/>
    <s v="ARO - Steam Production"/>
    <x v="15"/>
    <x v="8"/>
    <n v="0"/>
    <n v="0"/>
    <n v="0"/>
    <n v="0"/>
  </r>
  <r>
    <x v="1"/>
    <s v="317 - ULHP E Bend SCR Catlyst C ARO"/>
    <s v="3170 - EB"/>
    <s v="ARO - Steam Production"/>
    <x v="15"/>
    <x v="9"/>
    <n v="0"/>
    <n v="0"/>
    <n v="0"/>
    <n v="0"/>
  </r>
  <r>
    <x v="1"/>
    <s v="317 - ULHP E Bend SCR Catlyst C ARO"/>
    <s v="3170 - EB"/>
    <s v="ARO - Steam Production"/>
    <x v="15"/>
    <x v="10"/>
    <n v="0"/>
    <n v="0"/>
    <n v="0"/>
    <n v="0"/>
  </r>
  <r>
    <x v="1"/>
    <s v="317 - ULHP E Bend SCR Catlyst C ARO"/>
    <s v="3170 - EB"/>
    <s v="ARO - Steam Production"/>
    <x v="15"/>
    <x v="11"/>
    <n v="0"/>
    <n v="0"/>
    <n v="0"/>
    <n v="0"/>
  </r>
  <r>
    <x v="1"/>
    <s v="317 - ULHP E Bend SCR Catlyst C ARO"/>
    <s v="3170 - EB"/>
    <s v="ARO - Steam Production"/>
    <x v="15"/>
    <x v="12"/>
    <n v="0"/>
    <n v="0"/>
    <n v="0"/>
    <n v="0"/>
  </r>
  <r>
    <x v="1"/>
    <s v="317 - ULHP E Bend SCR Catlyst C ARO"/>
    <s v="3170 - EB"/>
    <s v="ARO - Steam Production"/>
    <x v="15"/>
    <x v="13"/>
    <n v="0"/>
    <n v="0"/>
    <n v="0"/>
    <n v="0"/>
  </r>
  <r>
    <x v="1"/>
    <s v="317 - ULHP E Bend SCR Catlyst C ARO"/>
    <s v="3170 - EB"/>
    <s v="ARO - Steam Production"/>
    <x v="15"/>
    <x v="14"/>
    <n v="0"/>
    <n v="0"/>
    <n v="0"/>
    <n v="0"/>
  </r>
  <r>
    <x v="1"/>
    <s v="317 - ULHP E Bend SCR Catlyst C ARO"/>
    <s v="3170 - EB"/>
    <s v="ARO - Steam Production"/>
    <x v="15"/>
    <x v="15"/>
    <n v="0"/>
    <n v="0"/>
    <n v="0"/>
    <n v="0"/>
  </r>
  <r>
    <x v="1"/>
    <s v="317 - ULHP E Bend SCR Catlyst C ARO"/>
    <s v="3170 - EB"/>
    <s v="ARO - Steam Production"/>
    <x v="15"/>
    <x v="16"/>
    <n v="0"/>
    <n v="0"/>
    <n v="0"/>
    <n v="0"/>
  </r>
  <r>
    <x v="1"/>
    <s v="317 - ULHP E Bend SCR Catlyst C ARO"/>
    <s v="3170 - EB"/>
    <s v="ARO - Steam Production"/>
    <x v="15"/>
    <x v="17"/>
    <n v="0"/>
    <n v="0"/>
    <n v="0"/>
    <n v="0"/>
  </r>
  <r>
    <x v="1"/>
    <s v="317 - ULHP E Bend SCR Catlyst C ARO"/>
    <s v="3170 - EB"/>
    <s v="ARO - Steam Production"/>
    <x v="15"/>
    <x v="18"/>
    <n v="0"/>
    <n v="0"/>
    <n v="0"/>
    <n v="0"/>
  </r>
  <r>
    <x v="1"/>
    <s v="317 - ULHP E Bend SCR Catlyst C ARO"/>
    <s v="3170 - EB"/>
    <s v="ARO - Steam Production"/>
    <x v="15"/>
    <x v="19"/>
    <n v="0"/>
    <n v="0"/>
    <n v="0"/>
    <n v="0"/>
  </r>
  <r>
    <x v="1"/>
    <s v="317 - ULHP E Bend SCR Catlyst C ARO"/>
    <s v="3170 - EB"/>
    <s v="ARO - Steam Production"/>
    <x v="15"/>
    <x v="20"/>
    <n v="0"/>
    <n v="0"/>
    <n v="0"/>
    <n v="0"/>
  </r>
  <r>
    <x v="1"/>
    <s v="317 - ULHP E Bend SCR Catlyst C ARO"/>
    <s v="3170 - EB"/>
    <s v="ARO - Steam Production"/>
    <x v="15"/>
    <x v="21"/>
    <n v="0"/>
    <n v="0"/>
    <n v="0"/>
    <n v="0"/>
  </r>
  <r>
    <x v="1"/>
    <s v="317 - ULHP E Bend SCR Catlyst C ARO"/>
    <s v="3170 - EB"/>
    <s v="ARO - Steam Production"/>
    <x v="15"/>
    <x v="22"/>
    <n v="0"/>
    <n v="0"/>
    <n v="0"/>
    <n v="0"/>
  </r>
  <r>
    <x v="1"/>
    <s v="317 - ULHP E Bend SCR Catlyst C ARO"/>
    <s v="3170 - EB"/>
    <s v="ARO - Steam Production"/>
    <x v="15"/>
    <x v="23"/>
    <n v="0"/>
    <n v="0"/>
    <n v="0"/>
    <n v="0"/>
  </r>
  <r>
    <x v="1"/>
    <s v="317 - ULHP E Bend SCR Catlyst C ARO"/>
    <s v="3170 - EB"/>
    <s v="ARO - Steam Production"/>
    <x v="15"/>
    <x v="24"/>
    <n v="0"/>
    <n v="0"/>
    <n v="0"/>
    <n v="0"/>
  </r>
  <r>
    <x v="1"/>
    <s v="317 - ULHP E Bend SCR Catlyst C ARO"/>
    <s v="3170 - EB"/>
    <s v="ARO - Steam Production"/>
    <x v="15"/>
    <x v="25"/>
    <n v="0"/>
    <n v="0"/>
    <n v="0"/>
    <n v="0"/>
  </r>
  <r>
    <x v="1"/>
    <s v="317 - ULHP E Bend SCR Catlyst C ARO"/>
    <s v="3170 - EB"/>
    <s v="ARO - Steam Production"/>
    <x v="15"/>
    <x v="26"/>
    <n v="0"/>
    <n v="0"/>
    <n v="0"/>
    <n v="0"/>
  </r>
  <r>
    <x v="1"/>
    <s v="317 - ULHP E Bend SCR Catlyst C ARO"/>
    <s v="3170 - EB"/>
    <s v="ARO - Steam Production"/>
    <x v="15"/>
    <x v="27"/>
    <n v="0"/>
    <n v="0"/>
    <n v="0"/>
    <n v="0"/>
  </r>
  <r>
    <x v="1"/>
    <s v="317 - ULHP E Bend SCR Catlyst C ARO"/>
    <s v="3170 - EB"/>
    <s v="ARO - Steam Production"/>
    <x v="15"/>
    <x v="28"/>
    <n v="0"/>
    <n v="0"/>
    <n v="0"/>
    <n v="0"/>
  </r>
  <r>
    <x v="1"/>
    <s v="317 - ULHP E Bend SCR Catlyst C ARO"/>
    <s v="3170 - EB"/>
    <s v="ARO - Steam Production"/>
    <x v="15"/>
    <x v="29"/>
    <n v="0"/>
    <n v="0"/>
    <n v="0"/>
    <n v="0"/>
  </r>
  <r>
    <x v="1"/>
    <s v="317 - ULHP E Bend SCR Catlyst C ARO"/>
    <s v="3170 - EB"/>
    <s v="ARO - Steam Production"/>
    <x v="15"/>
    <x v="30"/>
    <n v="0"/>
    <n v="0"/>
    <n v="0"/>
    <n v="0"/>
  </r>
  <r>
    <x v="1"/>
    <s v="317 - ULHP E Bend SCR Catlyst C ARO"/>
    <s v="3170 - EB"/>
    <s v="ARO - Steam Production"/>
    <x v="15"/>
    <x v="31"/>
    <n v="0"/>
    <n v="0"/>
    <n v="0"/>
    <n v="0"/>
  </r>
  <r>
    <x v="1"/>
    <s v="317 - ULHP E Bend SCR Catlyst C ARO"/>
    <s v="3170 - EB"/>
    <s v="ARO - Steam Production"/>
    <x v="15"/>
    <x v="32"/>
    <n v="0"/>
    <n v="0"/>
    <n v="0"/>
    <n v="0"/>
  </r>
  <r>
    <x v="1"/>
    <s v="317 - ULHP E Bend SCR Catlyst C ARO"/>
    <s v="3170 - EB"/>
    <s v="ARO - Steam Production"/>
    <x v="15"/>
    <x v="33"/>
    <n v="0"/>
    <n v="0"/>
    <n v="0"/>
    <n v="0"/>
  </r>
  <r>
    <x v="1"/>
    <s v="317 - ULHP E Bend SCR Catlyst C ARO"/>
    <s v="3170 - EB"/>
    <s v="ARO - Steam Production"/>
    <x v="15"/>
    <x v="34"/>
    <n v="0"/>
    <n v="0"/>
    <n v="0"/>
    <n v="0"/>
  </r>
  <r>
    <x v="1"/>
    <s v="317 - ULHP E Bend SCR Catlyst C ARO"/>
    <s v="3170 - EB"/>
    <s v="ARO - Steam Production"/>
    <x v="15"/>
    <x v="35"/>
    <n v="0"/>
    <n v="0"/>
    <n v="0"/>
    <n v="0"/>
  </r>
  <r>
    <x v="1"/>
    <s v="317 - ULHP E Bend SCR Catlyst C ARO"/>
    <s v="3170 - EB"/>
    <s v="ARO - Steam Production"/>
    <x v="15"/>
    <x v="36"/>
    <n v="0"/>
    <n v="0"/>
    <n v="0"/>
    <n v="0"/>
  </r>
  <r>
    <x v="1"/>
    <s v="317 - ULHP E Bend SCR Catlyst C ARO"/>
    <s v="3170 - EB"/>
    <s v="ARO - Steam Production"/>
    <x v="15"/>
    <x v="37"/>
    <n v="0"/>
    <n v="0"/>
    <n v="0"/>
    <n v="0"/>
  </r>
  <r>
    <x v="1"/>
    <s v="317 - ULHP E Bend SCR Catlyst C ARO"/>
    <s v="3170 - EB"/>
    <s v="ARO - Steam Production"/>
    <x v="15"/>
    <x v="38"/>
    <n v="0"/>
    <n v="0"/>
    <n v="0"/>
    <n v="0"/>
  </r>
  <r>
    <x v="1"/>
    <s v="317 - ULHP E Bend SCR Catlyst C ARO"/>
    <s v="3170 - EB"/>
    <s v="ARO - Steam Production"/>
    <x v="15"/>
    <x v="39"/>
    <n v="0"/>
    <n v="0"/>
    <n v="0"/>
    <n v="0"/>
  </r>
  <r>
    <x v="1"/>
    <s v="317 - ULHP E Bend SCR Catlyst C ARO"/>
    <s v="3170 - EB"/>
    <s v="ARO - Steam Production"/>
    <x v="15"/>
    <x v="40"/>
    <n v="0"/>
    <n v="0"/>
    <n v="0"/>
    <n v="0"/>
  </r>
  <r>
    <x v="1"/>
    <s v="317 - ULHP E Bend SCR Catlyst C ARO"/>
    <s v="3170 - EB"/>
    <s v="ARO - Steam Production"/>
    <x v="15"/>
    <x v="41"/>
    <n v="0"/>
    <n v="0"/>
    <n v="0"/>
    <n v="0"/>
  </r>
  <r>
    <x v="1"/>
    <s v="317 - ULHP E Bend SCR Catlyst C ARO"/>
    <s v="3170 - EB"/>
    <s v="ARO - Steam Production"/>
    <x v="15"/>
    <x v="42"/>
    <n v="0"/>
    <n v="0"/>
    <n v="0"/>
    <n v="0"/>
  </r>
  <r>
    <x v="1"/>
    <s v="317 - ULHP E Bend SCR Catlyst C ARO"/>
    <s v="3170 - EB"/>
    <s v="ARO - Steam Production"/>
    <x v="15"/>
    <x v="43"/>
    <n v="0"/>
    <n v="0"/>
    <n v="0"/>
    <n v="0"/>
  </r>
  <r>
    <x v="1"/>
    <s v="317 - ULHP E Bend SCR Catlyst C ARO"/>
    <s v="3170 - EB"/>
    <s v="ARO - Steam Production"/>
    <x v="15"/>
    <x v="44"/>
    <n v="0"/>
    <n v="0"/>
    <n v="0"/>
    <n v="0"/>
  </r>
  <r>
    <x v="1"/>
    <s v="317 - ULHP E Bend SCR Catlyst C ARO"/>
    <s v="3170 - EB"/>
    <s v="ARO - Steam Production"/>
    <x v="15"/>
    <x v="45"/>
    <n v="0"/>
    <n v="0"/>
    <n v="0"/>
    <n v="0"/>
  </r>
  <r>
    <x v="1"/>
    <s v="317 - ULHP E Bend SCR Catlyst C ARO"/>
    <s v="3170 - EB"/>
    <s v="ARO - Steam Production"/>
    <x v="15"/>
    <x v="46"/>
    <n v="0"/>
    <n v="0"/>
    <n v="0"/>
    <n v="0"/>
  </r>
  <r>
    <x v="1"/>
    <s v="317 - ULHP E Bend SCR Catlyst C ARO"/>
    <s v="3170 - EB"/>
    <s v="ARO - Steam Production"/>
    <x v="15"/>
    <x v="47"/>
    <n v="0"/>
    <n v="0"/>
    <n v="0"/>
    <n v="0"/>
  </r>
  <r>
    <x v="1"/>
    <s v="317 - ULHP E Bend SCR Catlyst C ARO"/>
    <s v="3170 - EB"/>
    <s v="ARO - Steam Production"/>
    <x v="15"/>
    <x v="48"/>
    <n v="0"/>
    <n v="0"/>
    <n v="0"/>
    <n v="0"/>
  </r>
  <r>
    <x v="1"/>
    <s v="317 - ULHP E Bend SCR Catlyst C ARO"/>
    <s v="3170 - EB"/>
    <s v="ARO - Steam Production"/>
    <x v="15"/>
    <x v="49"/>
    <n v="0"/>
    <n v="0"/>
    <n v="0"/>
    <n v="0"/>
  </r>
  <r>
    <x v="1"/>
    <s v="317 - ULHP E Bend SCR Catlyst C ARO"/>
    <s v="3170 - EB"/>
    <s v="ARO - Steam Production"/>
    <x v="15"/>
    <x v="50"/>
    <n v="0"/>
    <n v="0"/>
    <n v="0"/>
    <n v="0"/>
  </r>
  <r>
    <x v="1"/>
    <s v="317 - ULHP E Bend SCR Catlyst C ARO"/>
    <s v="3170 - EB"/>
    <s v="ARO - Steam Production"/>
    <x v="15"/>
    <x v="51"/>
    <n v="0"/>
    <n v="0"/>
    <n v="0"/>
    <n v="0"/>
  </r>
  <r>
    <x v="1"/>
    <s v="317 - ULHP E Bend SCR Catlyst C ARO"/>
    <s v="3170 - EB"/>
    <s v="ARO - Steam Production"/>
    <x v="15"/>
    <x v="52"/>
    <n v="0"/>
    <n v="0"/>
    <n v="0"/>
    <n v="0"/>
  </r>
  <r>
    <x v="1"/>
    <s v="317 - ULHP E Bend SCR Catlyst C ARO"/>
    <s v="3170 - EB"/>
    <s v="ARO - Steam Production"/>
    <x v="15"/>
    <x v="53"/>
    <n v="0"/>
    <n v="0"/>
    <n v="0"/>
    <n v="0"/>
  </r>
  <r>
    <x v="1"/>
    <s v="317 - ULHP E Bend SCR Catlyst C ARO"/>
    <s v="3170 - EB"/>
    <s v="ARO - Steam Production"/>
    <x v="15"/>
    <x v="54"/>
    <n v="0"/>
    <n v="0"/>
    <n v="0"/>
    <n v="0"/>
  </r>
  <r>
    <x v="1"/>
    <s v="317 - ULHP E Bend SCR Catlyst C ARO"/>
    <s v="3170 - EB"/>
    <s v="ARO - Steam Production"/>
    <x v="15"/>
    <x v="55"/>
    <n v="0"/>
    <n v="0"/>
    <n v="0"/>
    <n v="0"/>
  </r>
  <r>
    <x v="1"/>
    <s v="317 - ULHP E Bend SCR Catlyst C ARO"/>
    <s v="3170 - EB"/>
    <s v="ARO - Steam Production"/>
    <x v="15"/>
    <x v="56"/>
    <n v="0"/>
    <n v="0"/>
    <n v="0"/>
    <n v="0"/>
  </r>
  <r>
    <x v="1"/>
    <s v="317 - ULHP E Bend SCR Catlyst C ARO"/>
    <s v="3170 - EB"/>
    <s v="ARO - Steam Production"/>
    <x v="15"/>
    <x v="57"/>
    <n v="0"/>
    <n v="0"/>
    <n v="0"/>
    <n v="0"/>
  </r>
  <r>
    <x v="1"/>
    <s v="317 - ULHP E Bend SCR Catlyst C ARO"/>
    <s v="3170 - EB"/>
    <s v="ARO - Steam Production"/>
    <x v="15"/>
    <x v="58"/>
    <n v="0"/>
    <n v="0"/>
    <n v="0"/>
    <n v="0"/>
  </r>
  <r>
    <x v="1"/>
    <s v="317 - ULHP E Bend SCR Catlyst C ARO"/>
    <s v="3170 - EB"/>
    <s v="ARO - Steam Production"/>
    <x v="15"/>
    <x v="59"/>
    <n v="0"/>
    <n v="0"/>
    <n v="0"/>
    <n v="0"/>
  </r>
  <r>
    <x v="1"/>
    <s v="317 - ULHP E Bend SCR Catlyst C ARO"/>
    <s v="3170 - EB"/>
    <s v="ARO - Steam Production"/>
    <x v="15"/>
    <x v="60"/>
    <n v="0"/>
    <n v="0"/>
    <n v="0"/>
    <n v="0"/>
  </r>
  <r>
    <x v="1"/>
    <s v="317 - ULHP E Bend SCR Catlyst C ARO"/>
    <s v="3170 - EB"/>
    <s v="ARO - Steam Production"/>
    <x v="15"/>
    <x v="61"/>
    <n v="0"/>
    <n v="0"/>
    <n v="0"/>
    <n v="0"/>
  </r>
  <r>
    <x v="1"/>
    <s v="317 - ULHP E Bend SCR Catlyst C ARO"/>
    <s v="3170 - EB"/>
    <s v="ARO - Steam Production"/>
    <x v="15"/>
    <x v="62"/>
    <n v="0"/>
    <n v="0"/>
    <n v="0"/>
    <n v="0"/>
  </r>
  <r>
    <x v="1"/>
    <s v="317 - ULHP E Bend SCR Catlyst C ARO"/>
    <s v="3170 - EB"/>
    <s v="ARO - Steam Production"/>
    <x v="15"/>
    <x v="63"/>
    <n v="0"/>
    <n v="0"/>
    <n v="0"/>
    <n v="0"/>
  </r>
  <r>
    <x v="1"/>
    <s v="317 - ULHP E Bend SCR Catlyst C ARO"/>
    <s v="3170 - EB"/>
    <s v="ARO - Steam Production"/>
    <x v="15"/>
    <x v="64"/>
    <n v="0"/>
    <n v="0"/>
    <n v="0"/>
    <n v="0"/>
  </r>
  <r>
    <x v="1"/>
    <s v="317 - ULHP E Bend SCR Catlyst C ARO"/>
    <s v="3170 - EB"/>
    <s v="ARO - Steam Production"/>
    <x v="15"/>
    <x v="65"/>
    <n v="0"/>
    <n v="0"/>
    <n v="0"/>
    <n v="0"/>
  </r>
  <r>
    <x v="1"/>
    <s v="317 - ULHP E Bend SCR Catlyst C ARO"/>
    <s v="3170 - EB"/>
    <s v="ARO - Steam Production"/>
    <x v="15"/>
    <x v="66"/>
    <n v="0"/>
    <n v="0"/>
    <n v="0"/>
    <n v="0"/>
  </r>
  <r>
    <x v="1"/>
    <s v="317 - ULHP E Bend SCR Catlyst C ARO"/>
    <s v="3170 - EB"/>
    <s v="ARO - Steam Production"/>
    <x v="15"/>
    <x v="67"/>
    <n v="0"/>
    <n v="0"/>
    <n v="0"/>
    <n v="0"/>
  </r>
  <r>
    <x v="1"/>
    <s v="317 - ULHP E Bend SCR Catlyst C ARO"/>
    <s v="3170 - EB"/>
    <s v="ARO - Steam Production"/>
    <x v="15"/>
    <x v="68"/>
    <n v="0"/>
    <n v="0"/>
    <n v="0"/>
    <n v="0"/>
  </r>
  <r>
    <x v="1"/>
    <s v="317 - ULHP E Bend SCR Catlyst C ARO"/>
    <s v="3170 - EB"/>
    <s v="ARO - Steam Production"/>
    <x v="15"/>
    <x v="69"/>
    <n v="0"/>
    <n v="0"/>
    <n v="0"/>
    <n v="0"/>
  </r>
  <r>
    <x v="1"/>
    <s v="317 - ULHP E Bend SCR Catlyst C ARO"/>
    <s v="3170 - EB"/>
    <s v="ARO - Steam Production"/>
    <x v="15"/>
    <x v="70"/>
    <n v="0"/>
    <n v="0"/>
    <n v="0"/>
    <n v="0"/>
  </r>
  <r>
    <x v="1"/>
    <s v="317 - ULHP East Bend Asbestos ARO"/>
    <s v="3170 - EB"/>
    <s v="ARO - Steam Production"/>
    <x v="15"/>
    <x v="0"/>
    <n v="0"/>
    <n v="-20499.830000000002"/>
    <n v="14948.22"/>
    <n v="0"/>
  </r>
  <r>
    <x v="1"/>
    <s v="317 - ULHP East Bend Asbestos ARO"/>
    <s v="3170 - EB"/>
    <s v="ARO - Steam Production"/>
    <x v="15"/>
    <x v="1"/>
    <n v="0"/>
    <n v="-20499.830000000002"/>
    <n v="14863.42"/>
    <n v="0"/>
  </r>
  <r>
    <x v="1"/>
    <s v="317 - ULHP East Bend Asbestos ARO"/>
    <s v="3170 - EB"/>
    <s v="ARO - Steam Production"/>
    <x v="15"/>
    <x v="2"/>
    <n v="0"/>
    <n v="-20499.830000000002"/>
    <n v="14778.62"/>
    <n v="0"/>
  </r>
  <r>
    <x v="1"/>
    <s v="317 - ULHP East Bend Asbestos ARO"/>
    <s v="3170 - EB"/>
    <s v="ARO - Steam Production"/>
    <x v="15"/>
    <x v="3"/>
    <n v="0"/>
    <n v="-20499.830000000002"/>
    <n v="14693.82"/>
    <n v="0"/>
  </r>
  <r>
    <x v="1"/>
    <s v="317 - ULHP East Bend Asbestos ARO"/>
    <s v="3170 - EB"/>
    <s v="ARO - Steam Production"/>
    <x v="15"/>
    <x v="4"/>
    <n v="0"/>
    <n v="-20499.830000000002"/>
    <n v="14609.02"/>
    <n v="0"/>
  </r>
  <r>
    <x v="1"/>
    <s v="317 - ULHP East Bend Asbestos ARO"/>
    <s v="3170 - EB"/>
    <s v="ARO - Steam Production"/>
    <x v="15"/>
    <x v="5"/>
    <n v="0"/>
    <n v="-20499.830000000002"/>
    <n v="14524.22"/>
    <n v="0"/>
  </r>
  <r>
    <x v="1"/>
    <s v="317 - ULHP East Bend Asbestos ARO"/>
    <s v="3170 - EB"/>
    <s v="ARO - Steam Production"/>
    <x v="15"/>
    <x v="6"/>
    <n v="0"/>
    <n v="-20499.830000000002"/>
    <n v="14439.42"/>
    <n v="0"/>
  </r>
  <r>
    <x v="1"/>
    <s v="317 - ULHP East Bend Asbestos ARO"/>
    <s v="3170 - EB"/>
    <s v="ARO - Steam Production"/>
    <x v="15"/>
    <x v="7"/>
    <n v="0"/>
    <n v="-20499.830000000002"/>
    <n v="14354.62"/>
    <n v="0"/>
  </r>
  <r>
    <x v="1"/>
    <s v="317 - ULHP East Bend Asbestos ARO"/>
    <s v="3170 - EB"/>
    <s v="ARO - Steam Production"/>
    <x v="15"/>
    <x v="8"/>
    <n v="0"/>
    <n v="-20499.830000000002"/>
    <n v="14269.82"/>
    <n v="0"/>
  </r>
  <r>
    <x v="1"/>
    <s v="317 - ULHP East Bend Asbestos ARO"/>
    <s v="3170 - EB"/>
    <s v="ARO - Steam Production"/>
    <x v="15"/>
    <x v="9"/>
    <n v="0"/>
    <n v="-20499.830000000002"/>
    <n v="14185.02"/>
    <n v="0"/>
  </r>
  <r>
    <x v="1"/>
    <s v="317 - ULHP East Bend Asbestos ARO"/>
    <s v="3170 - EB"/>
    <s v="ARO - Steam Production"/>
    <x v="15"/>
    <x v="10"/>
    <n v="0"/>
    <n v="-20499.830000000002"/>
    <n v="14100.22"/>
    <n v="0"/>
  </r>
  <r>
    <x v="1"/>
    <s v="317 - ULHP East Bend Asbestos ARO"/>
    <s v="3170 - EB"/>
    <s v="ARO - Steam Production"/>
    <x v="15"/>
    <x v="11"/>
    <n v="0"/>
    <n v="-20499.830000000002"/>
    <n v="14015.42"/>
    <n v="0"/>
  </r>
  <r>
    <x v="1"/>
    <s v="317 - ULHP East Bend Asbestos ARO"/>
    <s v="3170 - EB"/>
    <s v="ARO - Steam Production"/>
    <x v="15"/>
    <x v="12"/>
    <n v="0"/>
    <n v="-20499.830000000002"/>
    <n v="13930.62"/>
    <n v="0"/>
  </r>
  <r>
    <x v="1"/>
    <s v="317 - ULHP East Bend Asbestos ARO"/>
    <s v="3170 - EB"/>
    <s v="ARO - Steam Production"/>
    <x v="15"/>
    <x v="13"/>
    <n v="0"/>
    <n v="-20499.830000000002"/>
    <n v="13845.82"/>
    <n v="0"/>
  </r>
  <r>
    <x v="1"/>
    <s v="317 - ULHP East Bend Asbestos ARO"/>
    <s v="3170 - EB"/>
    <s v="ARO - Steam Production"/>
    <x v="15"/>
    <x v="14"/>
    <n v="0"/>
    <n v="-20499.830000000002"/>
    <n v="13761.02"/>
    <n v="0"/>
  </r>
  <r>
    <x v="1"/>
    <s v="317 - ULHP East Bend Asbestos ARO"/>
    <s v="3170 - EB"/>
    <s v="ARO - Steam Production"/>
    <x v="15"/>
    <x v="15"/>
    <n v="0"/>
    <n v="-20499.830000000002"/>
    <n v="13676.22"/>
    <n v="0"/>
  </r>
  <r>
    <x v="1"/>
    <s v="317 - ULHP East Bend Asbestos ARO"/>
    <s v="3170 - EB"/>
    <s v="ARO - Steam Production"/>
    <x v="15"/>
    <x v="16"/>
    <n v="0"/>
    <n v="-20499.830000000002"/>
    <n v="13591.42"/>
    <n v="0"/>
  </r>
  <r>
    <x v="1"/>
    <s v="317 - ULHP East Bend Asbestos ARO"/>
    <s v="3170 - EB"/>
    <s v="ARO - Steam Production"/>
    <x v="15"/>
    <x v="17"/>
    <n v="0"/>
    <n v="-20499.830000000002"/>
    <n v="13506.62"/>
    <n v="0"/>
  </r>
  <r>
    <x v="1"/>
    <s v="317 - ULHP East Bend Asbestos ARO"/>
    <s v="3170 - EB"/>
    <s v="ARO - Steam Production"/>
    <x v="15"/>
    <x v="18"/>
    <n v="0"/>
    <n v="-20499.830000000002"/>
    <n v="13421.82"/>
    <n v="0"/>
  </r>
  <r>
    <x v="1"/>
    <s v="317 - ULHP East Bend Asbestos ARO"/>
    <s v="3170 - EB"/>
    <s v="ARO - Steam Production"/>
    <x v="15"/>
    <x v="19"/>
    <n v="0"/>
    <n v="-20499.830000000002"/>
    <n v="13337.02"/>
    <n v="0"/>
  </r>
  <r>
    <x v="1"/>
    <s v="317 - ULHP East Bend Asbestos ARO"/>
    <s v="3170 - EB"/>
    <s v="ARO - Steam Production"/>
    <x v="15"/>
    <x v="20"/>
    <n v="0"/>
    <n v="-20499.830000000002"/>
    <n v="13252.22"/>
    <n v="0"/>
  </r>
  <r>
    <x v="1"/>
    <s v="317 - ULHP East Bend Asbestos ARO"/>
    <s v="3170 - EB"/>
    <s v="ARO - Steam Production"/>
    <x v="15"/>
    <x v="21"/>
    <n v="0"/>
    <n v="-20499.830000000002"/>
    <n v="13167.42"/>
    <n v="0"/>
  </r>
  <r>
    <x v="1"/>
    <s v="317 - ULHP East Bend Asbestos ARO"/>
    <s v="3170 - EB"/>
    <s v="ARO - Steam Production"/>
    <x v="15"/>
    <x v="22"/>
    <n v="0"/>
    <n v="-20499.830000000002"/>
    <n v="13082.62"/>
    <n v="0"/>
  </r>
  <r>
    <x v="1"/>
    <s v="317 - ULHP East Bend Asbestos ARO"/>
    <s v="3170 - EB"/>
    <s v="ARO - Steam Production"/>
    <x v="15"/>
    <x v="23"/>
    <n v="0"/>
    <n v="-20499.830000000002"/>
    <n v="12997.82"/>
    <n v="0"/>
  </r>
  <r>
    <x v="1"/>
    <s v="317 - ULHP East Bend Asbestos ARO"/>
    <s v="3170 - EB"/>
    <s v="ARO - Steam Production"/>
    <x v="15"/>
    <x v="24"/>
    <n v="0"/>
    <n v="-20499.830000000002"/>
    <n v="12913.02"/>
    <n v="0"/>
  </r>
  <r>
    <x v="1"/>
    <s v="317 - ULHP East Bend Asbestos ARO"/>
    <s v="3170 - EB"/>
    <s v="ARO - Steam Production"/>
    <x v="15"/>
    <x v="25"/>
    <n v="0"/>
    <n v="-20499.830000000002"/>
    <n v="12828.22"/>
    <n v="0"/>
  </r>
  <r>
    <x v="1"/>
    <s v="317 - ULHP East Bend Asbestos ARO"/>
    <s v="3170 - EB"/>
    <s v="ARO - Steam Production"/>
    <x v="15"/>
    <x v="26"/>
    <n v="0"/>
    <n v="-20499.830000000002"/>
    <n v="12743.42"/>
    <n v="0"/>
  </r>
  <r>
    <x v="1"/>
    <s v="317 - ULHP East Bend Asbestos ARO"/>
    <s v="3170 - EB"/>
    <s v="ARO - Steam Production"/>
    <x v="15"/>
    <x v="27"/>
    <n v="0"/>
    <n v="-20499.830000000002"/>
    <n v="12658.62"/>
    <n v="0"/>
  </r>
  <r>
    <x v="1"/>
    <s v="317 - ULHP East Bend Asbestos ARO"/>
    <s v="3170 - EB"/>
    <s v="ARO - Steam Production"/>
    <x v="15"/>
    <x v="28"/>
    <n v="0"/>
    <n v="-20499.830000000002"/>
    <n v="12573.82"/>
    <n v="0"/>
  </r>
  <r>
    <x v="1"/>
    <s v="317 - ULHP East Bend Asbestos ARO"/>
    <s v="3170 - EB"/>
    <s v="ARO - Steam Production"/>
    <x v="15"/>
    <x v="29"/>
    <n v="0"/>
    <n v="-20499.830000000002"/>
    <n v="12489.02"/>
    <n v="0"/>
  </r>
  <r>
    <x v="1"/>
    <s v="317 - ULHP East Bend Asbestos ARO"/>
    <s v="3170 - EB"/>
    <s v="ARO - Steam Production"/>
    <x v="15"/>
    <x v="30"/>
    <n v="0"/>
    <n v="-20499.830000000002"/>
    <n v="12404.22"/>
    <n v="0"/>
  </r>
  <r>
    <x v="1"/>
    <s v="317 - ULHP East Bend Asbestos ARO"/>
    <s v="3170 - EB"/>
    <s v="ARO - Steam Production"/>
    <x v="15"/>
    <x v="31"/>
    <n v="0"/>
    <n v="-20499.830000000002"/>
    <n v="12319.42"/>
    <n v="0"/>
  </r>
  <r>
    <x v="1"/>
    <s v="317 - ULHP East Bend Asbestos ARO"/>
    <s v="3170 - EB"/>
    <s v="ARO - Steam Production"/>
    <x v="15"/>
    <x v="32"/>
    <n v="0"/>
    <n v="-20499.830000000002"/>
    <n v="12234.62"/>
    <n v="0"/>
  </r>
  <r>
    <x v="1"/>
    <s v="317 - ULHP East Bend Asbestos ARO"/>
    <s v="3170 - EB"/>
    <s v="ARO - Steam Production"/>
    <x v="15"/>
    <x v="33"/>
    <n v="0"/>
    <n v="-20499.830000000002"/>
    <n v="12149.82"/>
    <n v="0"/>
  </r>
  <r>
    <x v="1"/>
    <s v="317 - ULHP East Bend Asbestos ARO"/>
    <s v="3170 - EB"/>
    <s v="ARO - Steam Production"/>
    <x v="15"/>
    <x v="34"/>
    <n v="0"/>
    <n v="83762.37"/>
    <n v="12065.02"/>
    <n v="0"/>
  </r>
  <r>
    <x v="1"/>
    <s v="317 - ULHP East Bend Asbestos ARO"/>
    <s v="3170 - EB"/>
    <s v="ARO - Steam Production"/>
    <x v="15"/>
    <x v="35"/>
    <n v="0"/>
    <n v="250032.37"/>
    <n v="12290.48"/>
    <n v="0"/>
  </r>
  <r>
    <x v="1"/>
    <s v="317 - ULHP East Bend Asbestos ARO"/>
    <s v="3170 - EB"/>
    <s v="ARO - Steam Production"/>
    <x v="15"/>
    <x v="36"/>
    <n v="0"/>
    <n v="250032.37"/>
    <n v="13040.45"/>
    <n v="0"/>
  </r>
  <r>
    <x v="1"/>
    <s v="317 - ULHP East Bend Asbestos ARO"/>
    <s v="3170 - EB"/>
    <s v="ARO - Steam Production"/>
    <x v="15"/>
    <x v="37"/>
    <n v="0"/>
    <n v="250032.37"/>
    <n v="13790.43"/>
    <n v="0"/>
  </r>
  <r>
    <x v="1"/>
    <s v="317 - ULHP East Bend Asbestos ARO"/>
    <s v="3170 - EB"/>
    <s v="ARO - Steam Production"/>
    <x v="15"/>
    <x v="38"/>
    <n v="0"/>
    <n v="250032.37"/>
    <n v="14540.4"/>
    <n v="0"/>
  </r>
  <r>
    <x v="1"/>
    <s v="317 - ULHP East Bend Asbestos ARO"/>
    <s v="3170 - EB"/>
    <s v="ARO - Steam Production"/>
    <x v="15"/>
    <x v="39"/>
    <n v="0"/>
    <n v="250032.37"/>
    <n v="15290.37"/>
    <n v="0"/>
  </r>
  <r>
    <x v="1"/>
    <s v="317 - ULHP East Bend Asbestos ARO"/>
    <s v="3170 - EB"/>
    <s v="ARO - Steam Production"/>
    <x v="15"/>
    <x v="40"/>
    <n v="0"/>
    <n v="250032.37"/>
    <n v="16040.34"/>
    <n v="0"/>
  </r>
  <r>
    <x v="1"/>
    <s v="317 - ULHP East Bend Asbestos ARO"/>
    <s v="3170 - EB"/>
    <s v="ARO - Steam Production"/>
    <x v="15"/>
    <x v="41"/>
    <n v="0"/>
    <n v="250032.37"/>
    <n v="16790.310000000001"/>
    <n v="0"/>
  </r>
  <r>
    <x v="1"/>
    <s v="317 - ULHP East Bend Asbestos ARO"/>
    <s v="3170 - EB"/>
    <s v="ARO - Steam Production"/>
    <x v="15"/>
    <x v="42"/>
    <n v="0"/>
    <n v="250032.37"/>
    <n v="17540.28"/>
    <n v="0"/>
  </r>
  <r>
    <x v="1"/>
    <s v="317 - ULHP East Bend Asbestos ARO"/>
    <s v="3170 - EB"/>
    <s v="ARO - Steam Production"/>
    <x v="15"/>
    <x v="43"/>
    <n v="0"/>
    <n v="250032.37"/>
    <n v="18290.259999999998"/>
    <n v="0"/>
  </r>
  <r>
    <x v="1"/>
    <s v="317 - ULHP East Bend Asbestos ARO"/>
    <s v="3170 - EB"/>
    <s v="ARO - Steam Production"/>
    <x v="15"/>
    <x v="44"/>
    <n v="0"/>
    <n v="250032.37"/>
    <n v="19040.240000000002"/>
    <n v="0"/>
  </r>
  <r>
    <x v="1"/>
    <s v="317 - ULHP East Bend Asbestos ARO"/>
    <s v="3170 - EB"/>
    <s v="ARO - Steam Production"/>
    <x v="15"/>
    <x v="45"/>
    <n v="0"/>
    <n v="250032.37"/>
    <n v="19790.21"/>
    <n v="0"/>
  </r>
  <r>
    <x v="1"/>
    <s v="317 - ULHP East Bend Asbestos ARO"/>
    <s v="3170 - EB"/>
    <s v="ARO - Steam Production"/>
    <x v="15"/>
    <x v="46"/>
    <n v="0"/>
    <n v="250032.37"/>
    <n v="20540.18"/>
    <n v="0"/>
  </r>
  <r>
    <x v="1"/>
    <s v="317 - ULHP East Bend Asbestos ARO"/>
    <s v="3170 - EB"/>
    <s v="ARO - Steam Production"/>
    <x v="15"/>
    <x v="47"/>
    <n v="0"/>
    <n v="250032.37"/>
    <n v="21290.15"/>
    <n v="0"/>
  </r>
  <r>
    <x v="1"/>
    <s v="317 - ULHP East Bend Asbestos ARO"/>
    <s v="3170 - EB"/>
    <s v="ARO - Steam Production"/>
    <x v="15"/>
    <x v="48"/>
    <n v="0"/>
    <n v="250032.37"/>
    <n v="22040.12"/>
    <n v="0"/>
  </r>
  <r>
    <x v="1"/>
    <s v="317 - ULHP East Bend Asbestos ARO"/>
    <s v="3170 - EB"/>
    <s v="ARO - Steam Production"/>
    <x v="15"/>
    <x v="49"/>
    <n v="0"/>
    <n v="250032.37"/>
    <n v="22790.09"/>
    <n v="0"/>
  </r>
  <r>
    <x v="1"/>
    <s v="317 - ULHP East Bend Asbestos ARO"/>
    <s v="3170 - EB"/>
    <s v="ARO - Steam Production"/>
    <x v="15"/>
    <x v="50"/>
    <n v="0"/>
    <n v="250032.37"/>
    <n v="23540.06"/>
    <n v="0"/>
  </r>
  <r>
    <x v="1"/>
    <s v="317 - ULHP East Bend Asbestos ARO"/>
    <s v="3170 - EB"/>
    <s v="ARO - Steam Production"/>
    <x v="15"/>
    <x v="51"/>
    <n v="0"/>
    <n v="250032.37"/>
    <n v="24290.03"/>
    <n v="0"/>
  </r>
  <r>
    <x v="1"/>
    <s v="317 - ULHP East Bend Asbestos ARO"/>
    <s v="3170 - EB"/>
    <s v="ARO - Steam Production"/>
    <x v="15"/>
    <x v="52"/>
    <n v="0"/>
    <n v="250032.37"/>
    <n v="25040"/>
    <n v="0"/>
  </r>
  <r>
    <x v="1"/>
    <s v="317 - ULHP East Bend Asbestos ARO"/>
    <s v="3170 - EB"/>
    <s v="ARO - Steam Production"/>
    <x v="15"/>
    <x v="53"/>
    <n v="0"/>
    <n v="250032.37"/>
    <n v="25789.97"/>
    <n v="0"/>
  </r>
  <r>
    <x v="1"/>
    <s v="317 - ULHP East Bend Asbestos ARO"/>
    <s v="3170 - EB"/>
    <s v="ARO - Steam Production"/>
    <x v="15"/>
    <x v="54"/>
    <n v="0"/>
    <n v="250032.37"/>
    <n v="26539.94"/>
    <n v="0"/>
  </r>
  <r>
    <x v="1"/>
    <s v="317 - ULHP East Bend Asbestos ARO"/>
    <s v="3170 - EB"/>
    <s v="ARO - Steam Production"/>
    <x v="15"/>
    <x v="55"/>
    <n v="0"/>
    <n v="250032.37"/>
    <n v="27289.91"/>
    <n v="0"/>
  </r>
  <r>
    <x v="1"/>
    <s v="317 - ULHP East Bend Asbestos ARO"/>
    <s v="3170 - EB"/>
    <s v="ARO - Steam Production"/>
    <x v="15"/>
    <x v="56"/>
    <n v="0"/>
    <n v="250032.37"/>
    <n v="28039.88"/>
    <n v="0"/>
  </r>
  <r>
    <x v="1"/>
    <s v="317 - ULHP East Bend Asbestos ARO"/>
    <s v="3170 - EB"/>
    <s v="ARO - Steam Production"/>
    <x v="15"/>
    <x v="57"/>
    <n v="0"/>
    <n v="250032.37"/>
    <n v="28789.85"/>
    <n v="0"/>
  </r>
  <r>
    <x v="1"/>
    <s v="317 - ULHP East Bend Asbestos ARO"/>
    <s v="3170 - EB"/>
    <s v="ARO - Steam Production"/>
    <x v="15"/>
    <x v="58"/>
    <n v="0"/>
    <n v="250032.37"/>
    <n v="29539.82"/>
    <n v="0"/>
  </r>
  <r>
    <x v="1"/>
    <s v="317 - ULHP East Bend Asbestos ARO"/>
    <s v="3170 - EB"/>
    <s v="ARO - Steam Production"/>
    <x v="15"/>
    <x v="59"/>
    <n v="0"/>
    <n v="250032.37"/>
    <n v="30289.79"/>
    <n v="0"/>
  </r>
  <r>
    <x v="1"/>
    <s v="317 - ULHP East Bend Asbestos ARO"/>
    <s v="3170 - EB"/>
    <s v="ARO - Steam Production"/>
    <x v="15"/>
    <x v="60"/>
    <n v="0"/>
    <n v="250032.37"/>
    <n v="31039.759999999998"/>
    <n v="0"/>
  </r>
  <r>
    <x v="1"/>
    <s v="317 - ULHP East Bend Asbestos ARO"/>
    <s v="3170 - EB"/>
    <s v="ARO - Steam Production"/>
    <x v="15"/>
    <x v="61"/>
    <n v="0"/>
    <n v="250032.37"/>
    <n v="31789.74"/>
    <n v="0"/>
  </r>
  <r>
    <x v="1"/>
    <s v="317 - ULHP East Bend Asbestos ARO"/>
    <s v="3170 - EB"/>
    <s v="ARO - Steam Production"/>
    <x v="15"/>
    <x v="62"/>
    <n v="0"/>
    <n v="250032.37"/>
    <n v="32539.72"/>
    <n v="0"/>
  </r>
  <r>
    <x v="1"/>
    <s v="317 - ULHP East Bend Asbestos ARO"/>
    <s v="3170 - EB"/>
    <s v="ARO - Steam Production"/>
    <x v="15"/>
    <x v="63"/>
    <n v="0"/>
    <n v="250032.37"/>
    <n v="33289.699999999997"/>
    <n v="0"/>
  </r>
  <r>
    <x v="1"/>
    <s v="317 - ULHP East Bend Asbestos ARO"/>
    <s v="3170 - EB"/>
    <s v="ARO - Steam Production"/>
    <x v="15"/>
    <x v="64"/>
    <n v="0"/>
    <n v="250032.37"/>
    <n v="34039.68"/>
    <n v="0"/>
  </r>
  <r>
    <x v="1"/>
    <s v="317 - ULHP East Bend Asbestos ARO"/>
    <s v="3170 - EB"/>
    <s v="ARO - Steam Production"/>
    <x v="15"/>
    <x v="65"/>
    <n v="0"/>
    <n v="250032.37"/>
    <n v="34789.65"/>
    <n v="0"/>
  </r>
  <r>
    <x v="1"/>
    <s v="317 - ULHP East Bend Asbestos ARO"/>
    <s v="3170 - EB"/>
    <s v="ARO - Steam Production"/>
    <x v="15"/>
    <x v="66"/>
    <n v="0"/>
    <n v="250032.37"/>
    <n v="35539.620000000003"/>
    <n v="0"/>
  </r>
  <r>
    <x v="1"/>
    <s v="317 - ULHP East Bend Asbestos ARO"/>
    <s v="3170 - EB"/>
    <s v="ARO - Steam Production"/>
    <x v="15"/>
    <x v="67"/>
    <n v="0"/>
    <n v="250032.37"/>
    <n v="36289.589999999997"/>
    <n v="0"/>
  </r>
  <r>
    <x v="1"/>
    <s v="317 - ULHP East Bend Asbestos ARO"/>
    <s v="3170 - EB"/>
    <s v="ARO - Steam Production"/>
    <x v="15"/>
    <x v="68"/>
    <n v="0"/>
    <n v="0"/>
    <n v="0"/>
    <n v="0"/>
  </r>
  <r>
    <x v="1"/>
    <s v="317 - ULHP East Bend Asbestos ARO"/>
    <s v="3170 - EB"/>
    <s v="ARO - Steam Production"/>
    <x v="15"/>
    <x v="69"/>
    <n v="0"/>
    <n v="0"/>
    <n v="0"/>
    <n v="0"/>
  </r>
  <r>
    <x v="1"/>
    <s v="317 - ULHP East Bend Asbestos ARO"/>
    <s v="3170 - EB"/>
    <s v="ARO - Steam Production"/>
    <x v="15"/>
    <x v="70"/>
    <n v="0"/>
    <n v="0"/>
    <n v="0"/>
    <n v="0"/>
  </r>
  <r>
    <x v="1"/>
    <s v="317 - ULHP Miami Fort 6 Asbesto ARO"/>
    <s v="3170 - MF6"/>
    <s v="ARO - Steam Production"/>
    <x v="16"/>
    <x v="0"/>
    <n v="0"/>
    <n v="-78732.539999999994"/>
    <n v="50549.71"/>
    <n v="0"/>
  </r>
  <r>
    <x v="1"/>
    <s v="317 - ULHP Miami Fort 6 Asbesto ARO"/>
    <s v="3170 - MF6"/>
    <s v="ARO - Steam Production"/>
    <x v="16"/>
    <x v="1"/>
    <n v="0"/>
    <n v="-78732.539999999994"/>
    <n v="49330.07"/>
    <n v="0"/>
  </r>
  <r>
    <x v="1"/>
    <s v="317 - ULHP Miami Fort 6 Asbesto ARO"/>
    <s v="3170 - MF6"/>
    <s v="ARO - Steam Production"/>
    <x v="16"/>
    <x v="2"/>
    <n v="0"/>
    <n v="-78732.539999999994"/>
    <n v="48110.43"/>
    <n v="0"/>
  </r>
  <r>
    <x v="1"/>
    <s v="317 - ULHP Miami Fort 6 Asbesto ARO"/>
    <s v="3170 - MF6"/>
    <s v="ARO - Steam Production"/>
    <x v="16"/>
    <x v="3"/>
    <n v="0"/>
    <n v="-78732.539999999994"/>
    <n v="46890.79"/>
    <n v="0"/>
  </r>
  <r>
    <x v="1"/>
    <s v="317 - ULHP Miami Fort 6 Asbesto ARO"/>
    <s v="3170 - MF6"/>
    <s v="ARO - Steam Production"/>
    <x v="16"/>
    <x v="4"/>
    <n v="0"/>
    <n v="-78732.539999999994"/>
    <n v="45671.15"/>
    <n v="0"/>
  </r>
  <r>
    <x v="1"/>
    <s v="317 - ULHP Miami Fort 6 Asbesto ARO"/>
    <s v="3170 - MF6"/>
    <s v="ARO - Steam Production"/>
    <x v="16"/>
    <x v="5"/>
    <n v="0"/>
    <n v="-78732.539999999994"/>
    <n v="44451.51"/>
    <n v="0"/>
  </r>
  <r>
    <x v="1"/>
    <s v="317 - ULHP Miami Fort 6 Asbesto ARO"/>
    <s v="3170 - MF6"/>
    <s v="ARO - Steam Production"/>
    <x v="16"/>
    <x v="6"/>
    <n v="0"/>
    <n v="-78732.539999999994"/>
    <n v="43231.87"/>
    <n v="0"/>
  </r>
  <r>
    <x v="1"/>
    <s v="317 - ULHP Miami Fort 6 Asbesto ARO"/>
    <s v="3170 - MF6"/>
    <s v="ARO - Steam Production"/>
    <x v="16"/>
    <x v="7"/>
    <n v="0"/>
    <n v="-78732.539999999994"/>
    <n v="42012.23"/>
    <n v="0"/>
  </r>
  <r>
    <x v="1"/>
    <s v="317 - ULHP Miami Fort 6 Asbesto ARO"/>
    <s v="3170 - MF6"/>
    <s v="ARO - Steam Production"/>
    <x v="16"/>
    <x v="8"/>
    <n v="0"/>
    <n v="-78732.539999999994"/>
    <n v="40792.589999999997"/>
    <n v="0"/>
  </r>
  <r>
    <x v="1"/>
    <s v="317 - ULHP Miami Fort 6 Asbesto ARO"/>
    <s v="3170 - MF6"/>
    <s v="ARO - Steam Production"/>
    <x v="16"/>
    <x v="9"/>
    <n v="0"/>
    <n v="-78732.539999999994"/>
    <n v="39572.949999999997"/>
    <n v="0"/>
  </r>
  <r>
    <x v="1"/>
    <s v="317 - ULHP Miami Fort 6 Asbesto ARO"/>
    <s v="3170 - MF6"/>
    <s v="ARO - Steam Production"/>
    <x v="16"/>
    <x v="10"/>
    <n v="0"/>
    <n v="-78732.539999999994"/>
    <n v="38353.31"/>
    <n v="0"/>
  </r>
  <r>
    <x v="1"/>
    <s v="317 - ULHP Miami Fort 6 Asbesto ARO"/>
    <s v="3170 - MF6"/>
    <s v="ARO - Steam Production"/>
    <x v="16"/>
    <x v="11"/>
    <n v="0"/>
    <n v="-214707.37"/>
    <n v="37133.67"/>
    <n v="0"/>
  </r>
  <r>
    <x v="1"/>
    <s v="317 - ULHP Miami Fort 6 Asbesto ARO"/>
    <s v="3170 - MF6"/>
    <s v="ARO - Steam Production"/>
    <x v="16"/>
    <x v="12"/>
    <n v="0"/>
    <n v="-214707.37"/>
    <n v="36632.99"/>
    <n v="0"/>
  </r>
  <r>
    <x v="1"/>
    <s v="317 - ULHP Miami Fort 6 Asbesto ARO"/>
    <s v="3170 - MF6"/>
    <s v="ARO - Steam Production"/>
    <x v="16"/>
    <x v="13"/>
    <n v="0"/>
    <n v="-214707.37"/>
    <n v="36132.31"/>
    <n v="0"/>
  </r>
  <r>
    <x v="1"/>
    <s v="317 - ULHP Miami Fort 6 Asbesto ARO"/>
    <s v="3170 - MF6"/>
    <s v="ARO - Steam Production"/>
    <x v="16"/>
    <x v="14"/>
    <n v="0"/>
    <n v="-214707.37"/>
    <n v="35631.629999999997"/>
    <n v="0"/>
  </r>
  <r>
    <x v="1"/>
    <s v="317 - ULHP Miami Fort 6 Asbesto ARO"/>
    <s v="3170 - MF6"/>
    <s v="ARO - Steam Production"/>
    <x v="16"/>
    <x v="15"/>
    <n v="0"/>
    <n v="-214707.37"/>
    <n v="35130.949999999997"/>
    <n v="0"/>
  </r>
  <r>
    <x v="1"/>
    <s v="317 - ULHP Miami Fort 6 Asbesto ARO"/>
    <s v="3170 - MF6"/>
    <s v="ARO - Steam Production"/>
    <x v="16"/>
    <x v="16"/>
    <n v="0"/>
    <n v="-214707.37"/>
    <n v="34630.269999999997"/>
    <n v="0"/>
  </r>
  <r>
    <x v="1"/>
    <s v="317 - ULHP Miami Fort 6 Asbesto ARO"/>
    <s v="3170 - MF6"/>
    <s v="ARO - Steam Production"/>
    <x v="16"/>
    <x v="17"/>
    <n v="0"/>
    <n v="-214707.37"/>
    <n v="34129.589999999997"/>
    <n v="0"/>
  </r>
  <r>
    <x v="1"/>
    <s v="317 - ULHP Miami Fort 6 Asbesto ARO"/>
    <s v="3170 - MF6"/>
    <s v="ARO - Steam Production"/>
    <x v="16"/>
    <x v="18"/>
    <n v="0"/>
    <n v="-214707.37"/>
    <n v="33628.910000000003"/>
    <n v="0"/>
  </r>
  <r>
    <x v="1"/>
    <s v="317 - ULHP Miami Fort 6 Asbesto ARO"/>
    <s v="3170 - MF6"/>
    <s v="ARO - Steam Production"/>
    <x v="16"/>
    <x v="19"/>
    <n v="0"/>
    <n v="-214707.37"/>
    <n v="33128.230000000003"/>
    <n v="0"/>
  </r>
  <r>
    <x v="1"/>
    <s v="317 - ULHP Miami Fort 6 Asbesto ARO"/>
    <s v="3170 - MF6"/>
    <s v="ARO - Steam Production"/>
    <x v="16"/>
    <x v="20"/>
    <n v="0"/>
    <n v="-214707.37"/>
    <n v="32627.55"/>
    <n v="0"/>
  </r>
  <r>
    <x v="1"/>
    <s v="317 - ULHP Miami Fort 6 Asbesto ARO"/>
    <s v="3170 - MF6"/>
    <s v="ARO - Steam Production"/>
    <x v="16"/>
    <x v="21"/>
    <n v="0"/>
    <n v="-214707.37"/>
    <n v="32126.87"/>
    <n v="0"/>
  </r>
  <r>
    <x v="1"/>
    <s v="317 - ULHP Miami Fort 6 Asbesto ARO"/>
    <s v="3170 - MF6"/>
    <s v="ARO - Steam Production"/>
    <x v="16"/>
    <x v="22"/>
    <n v="0"/>
    <n v="-214707.37"/>
    <n v="31626.19"/>
    <n v="0"/>
  </r>
  <r>
    <x v="1"/>
    <s v="317 - ULHP Miami Fort 6 Asbesto ARO"/>
    <s v="3170 - MF6"/>
    <s v="ARO - Steam Production"/>
    <x v="16"/>
    <x v="23"/>
    <n v="0"/>
    <n v="-214707.37"/>
    <n v="31125.51"/>
    <n v="0"/>
  </r>
  <r>
    <x v="1"/>
    <s v="317 - ULHP Miami Fort 6 Asbesto ARO"/>
    <s v="3170 - MF6"/>
    <s v="ARO - Steam Production"/>
    <x v="16"/>
    <x v="24"/>
    <n v="0"/>
    <n v="-214707.37"/>
    <n v="30624.83"/>
    <n v="0"/>
  </r>
  <r>
    <x v="1"/>
    <s v="317 - ULHP Miami Fort 6 Asbesto ARO"/>
    <s v="3170 - MF6"/>
    <s v="ARO - Steam Production"/>
    <x v="16"/>
    <x v="25"/>
    <n v="0"/>
    <n v="-214707.37"/>
    <n v="30124.15"/>
    <n v="0"/>
  </r>
  <r>
    <x v="1"/>
    <s v="317 - ULHP Miami Fort 6 Asbesto ARO"/>
    <s v="3170 - MF6"/>
    <s v="ARO - Steam Production"/>
    <x v="16"/>
    <x v="26"/>
    <n v="0"/>
    <n v="-214707.37"/>
    <n v="29623.47"/>
    <n v="0"/>
  </r>
  <r>
    <x v="1"/>
    <s v="317 - ULHP Miami Fort 6 Asbesto ARO"/>
    <s v="3170 - MF6"/>
    <s v="ARO - Steam Production"/>
    <x v="16"/>
    <x v="27"/>
    <n v="0"/>
    <n v="-214707.37"/>
    <n v="29122.79"/>
    <n v="0"/>
  </r>
  <r>
    <x v="1"/>
    <s v="317 - ULHP Miami Fort 6 Asbesto ARO"/>
    <s v="3170 - MF6"/>
    <s v="ARO - Steam Production"/>
    <x v="16"/>
    <x v="28"/>
    <n v="0"/>
    <n v="-214707.37"/>
    <n v="28622.11"/>
    <n v="0"/>
  </r>
  <r>
    <x v="1"/>
    <s v="317 - ULHP Miami Fort 6 Asbesto ARO"/>
    <s v="3170 - MF6"/>
    <s v="ARO - Steam Production"/>
    <x v="16"/>
    <x v="29"/>
    <n v="0"/>
    <n v="-214707.37"/>
    <n v="28121.43"/>
    <n v="0"/>
  </r>
  <r>
    <x v="1"/>
    <s v="317 - ULHP Miami Fort 6 Asbesto ARO"/>
    <s v="3170 - MF6"/>
    <s v="ARO - Steam Production"/>
    <x v="16"/>
    <x v="30"/>
    <n v="0"/>
    <n v="-214707.37"/>
    <n v="27620.75"/>
    <n v="0"/>
  </r>
  <r>
    <x v="1"/>
    <s v="317 - ULHP Miami Fort 6 Asbesto ARO"/>
    <s v="3170 - MF6"/>
    <s v="ARO - Steam Production"/>
    <x v="16"/>
    <x v="31"/>
    <n v="0"/>
    <n v="-214707.37"/>
    <n v="27120.07"/>
    <n v="0"/>
  </r>
  <r>
    <x v="1"/>
    <s v="317 - ULHP Miami Fort 6 Asbesto ARO"/>
    <s v="3170 - MF6"/>
    <s v="ARO - Steam Production"/>
    <x v="16"/>
    <x v="32"/>
    <n v="0"/>
    <n v="-214707.37"/>
    <n v="26619.39"/>
    <n v="0"/>
  </r>
  <r>
    <x v="1"/>
    <s v="317 - ULHP Miami Fort 6 Asbesto ARO"/>
    <s v="3170 - MF6"/>
    <s v="ARO - Steam Production"/>
    <x v="16"/>
    <x v="33"/>
    <n v="0"/>
    <n v="-214707.37"/>
    <n v="26118.71"/>
    <n v="0"/>
  </r>
  <r>
    <x v="1"/>
    <s v="317 - ULHP Miami Fort 6 Asbesto ARO"/>
    <s v="3170 - MF6"/>
    <s v="ARO - Steam Production"/>
    <x v="16"/>
    <x v="34"/>
    <n v="0"/>
    <n v="761024.87"/>
    <n v="25618.03"/>
    <n v="0"/>
  </r>
  <r>
    <x v="1"/>
    <s v="317 - ULHP Miami Fort 6 Asbesto ARO"/>
    <s v="3170 - MF6"/>
    <s v="ARO - Steam Production"/>
    <x v="16"/>
    <x v="35"/>
    <n v="0"/>
    <n v="1078082.07"/>
    <n v="36760.559999999998"/>
    <n v="0"/>
  </r>
  <r>
    <x v="1"/>
    <s v="317 - ULHP Miami Fort 6 Asbesto ARO"/>
    <s v="3170 - MF6"/>
    <s v="ARO - Steam Production"/>
    <x v="16"/>
    <x v="36"/>
    <n v="0"/>
    <n v="1078082.07"/>
    <n v="245024.86"/>
    <n v="0"/>
  </r>
  <r>
    <x v="1"/>
    <s v="317 - ULHP Miami Fort 6 Asbesto ARO"/>
    <s v="3170 - MF6"/>
    <s v="ARO - Steam Production"/>
    <x v="16"/>
    <x v="37"/>
    <n v="0"/>
    <n v="1078082.07"/>
    <n v="453289.16"/>
    <n v="0"/>
  </r>
  <r>
    <x v="1"/>
    <s v="317 - ULHP Miami Fort 6 Asbesto ARO"/>
    <s v="3170 - MF6"/>
    <s v="ARO - Steam Production"/>
    <x v="16"/>
    <x v="38"/>
    <n v="0"/>
    <n v="1078082.07"/>
    <n v="661553.46"/>
    <n v="0"/>
  </r>
  <r>
    <x v="1"/>
    <s v="317 - ULHP Miami Fort 6 Asbesto ARO"/>
    <s v="3170 - MF6"/>
    <s v="ARO - Steam Production"/>
    <x v="16"/>
    <x v="39"/>
    <n v="0"/>
    <n v="1078082.07"/>
    <n v="869817.77"/>
    <n v="0"/>
  </r>
  <r>
    <x v="1"/>
    <s v="317 - ULHP Miami Fort 6 Asbesto ARO"/>
    <s v="3170 - MF6"/>
    <s v="ARO - Steam Production"/>
    <x v="16"/>
    <x v="40"/>
    <n v="0"/>
    <n v="1078082.07"/>
    <n v="1078082.07"/>
    <n v="0"/>
  </r>
  <r>
    <x v="1"/>
    <s v="317 - ULHP Miami Fort 6 Asbesto ARO"/>
    <s v="3170 - MF6"/>
    <s v="ARO - Steam Production"/>
    <x v="16"/>
    <x v="41"/>
    <n v="-1078082.07"/>
    <n v="0"/>
    <n v="0"/>
    <n v="0"/>
  </r>
  <r>
    <x v="1"/>
    <s v="317 - ULHP Miami Fort 6 Asbesto ARO"/>
    <s v="3170 - MF6"/>
    <s v="ARO - Steam Production"/>
    <x v="16"/>
    <x v="42"/>
    <n v="0"/>
    <n v="0"/>
    <n v="0"/>
    <n v="0"/>
  </r>
  <r>
    <x v="1"/>
    <s v="317 - ULHP Miami Fort 6 Asbesto ARO"/>
    <s v="3170 - MF6"/>
    <s v="ARO - Steam Production"/>
    <x v="16"/>
    <x v="43"/>
    <n v="0"/>
    <n v="0"/>
    <n v="0"/>
    <n v="0"/>
  </r>
  <r>
    <x v="1"/>
    <s v="317 - ULHP Miami Fort 6 Asbesto ARO"/>
    <s v="3170 - MF6"/>
    <s v="ARO - Steam Production"/>
    <x v="16"/>
    <x v="44"/>
    <n v="0"/>
    <n v="0"/>
    <n v="0"/>
    <n v="0"/>
  </r>
  <r>
    <x v="1"/>
    <s v="317 - ULHP Miami Fort 6 Asbesto ARO"/>
    <s v="3170 - MF6"/>
    <s v="ARO - Steam Production"/>
    <x v="16"/>
    <x v="45"/>
    <n v="0"/>
    <n v="0"/>
    <n v="0"/>
    <n v="0"/>
  </r>
  <r>
    <x v="1"/>
    <s v="317 - ULHP Miami Fort 6 Asbesto ARO"/>
    <s v="3170 - MF6"/>
    <s v="ARO - Steam Production"/>
    <x v="16"/>
    <x v="46"/>
    <n v="0"/>
    <n v="0"/>
    <n v="0"/>
    <n v="0"/>
  </r>
  <r>
    <x v="1"/>
    <s v="317 - ULHP Miami Fort 6 Asbesto ARO"/>
    <s v="3170 - MF6"/>
    <s v="ARO - Steam Production"/>
    <x v="16"/>
    <x v="47"/>
    <n v="0"/>
    <n v="0"/>
    <n v="0"/>
    <n v="0"/>
  </r>
  <r>
    <x v="1"/>
    <s v="317 - ULHP Miami Fort 6 Asbesto ARO"/>
    <s v="3170 - MF6"/>
    <s v="ARO - Steam Production"/>
    <x v="16"/>
    <x v="48"/>
    <n v="0"/>
    <n v="0"/>
    <n v="0"/>
    <n v="0"/>
  </r>
  <r>
    <x v="1"/>
    <s v="317 - ULHP Miami Fort 6 Asbesto ARO"/>
    <s v="3170 - MF6"/>
    <s v="ARO - Steam Production"/>
    <x v="16"/>
    <x v="49"/>
    <n v="0"/>
    <n v="0"/>
    <n v="0"/>
    <n v="0"/>
  </r>
  <r>
    <x v="1"/>
    <s v="317 - ULHP Miami Fort 6 Asbesto ARO"/>
    <s v="3170 - MF6"/>
    <s v="ARO - Steam Production"/>
    <x v="16"/>
    <x v="50"/>
    <n v="0"/>
    <n v="0"/>
    <n v="0"/>
    <n v="0"/>
  </r>
  <r>
    <x v="1"/>
    <s v="317 - ULHP Miami Fort 6 Asbesto ARO"/>
    <s v="3170 - MF6"/>
    <s v="ARO - Steam Production"/>
    <x v="16"/>
    <x v="51"/>
    <n v="0"/>
    <n v="0"/>
    <n v="0"/>
    <n v="0"/>
  </r>
  <r>
    <x v="1"/>
    <s v="317 - ULHP Miami Fort 6 Asbesto ARO"/>
    <s v="3170 - MF6"/>
    <s v="ARO - Steam Production"/>
    <x v="16"/>
    <x v="52"/>
    <n v="0"/>
    <n v="0"/>
    <n v="0"/>
    <n v="0"/>
  </r>
  <r>
    <x v="1"/>
    <s v="317 - ULHP Miami Fort 6 Asbesto ARO"/>
    <s v="3170 - MF6"/>
    <s v="ARO - Steam Production"/>
    <x v="16"/>
    <x v="53"/>
    <n v="0"/>
    <n v="0"/>
    <n v="0"/>
    <n v="0"/>
  </r>
  <r>
    <x v="1"/>
    <s v="317 - ULHP Miami Fort 6 Asbesto ARO"/>
    <s v="3170 - MF6"/>
    <s v="ARO - Steam Production"/>
    <x v="16"/>
    <x v="54"/>
    <n v="0"/>
    <n v="0"/>
    <n v="0"/>
    <n v="0"/>
  </r>
  <r>
    <x v="1"/>
    <s v="317 - ULHP Miami Fort 6 Asbesto ARO"/>
    <s v="3170 - MF6"/>
    <s v="ARO - Steam Production"/>
    <x v="16"/>
    <x v="55"/>
    <n v="0"/>
    <n v="0"/>
    <n v="0"/>
    <n v="0"/>
  </r>
  <r>
    <x v="1"/>
    <s v="317 - ULHP Miami Fort 6 Asbesto ARO"/>
    <s v="3170 - MF6"/>
    <s v="ARO - Steam Production"/>
    <x v="16"/>
    <x v="56"/>
    <n v="0"/>
    <n v="0"/>
    <n v="0"/>
    <n v="0"/>
  </r>
  <r>
    <x v="1"/>
    <s v="317 - ULHP Miami Fort 6 Asbesto ARO"/>
    <s v="3170 - MF6"/>
    <s v="ARO - Steam Production"/>
    <x v="16"/>
    <x v="57"/>
    <n v="0"/>
    <n v="0"/>
    <n v="0"/>
    <n v="0"/>
  </r>
  <r>
    <x v="1"/>
    <s v="317 - ULHP Miami Fort 6 Asbesto ARO"/>
    <s v="3170 - MF6"/>
    <s v="ARO - Steam Production"/>
    <x v="16"/>
    <x v="58"/>
    <n v="0"/>
    <n v="0"/>
    <n v="0"/>
    <n v="0"/>
  </r>
  <r>
    <x v="1"/>
    <s v="317 - ULHP Miami Fort 6 Asbesto ARO"/>
    <s v="3170 - MF6"/>
    <s v="ARO - Steam Production"/>
    <x v="16"/>
    <x v="59"/>
    <n v="169422.1"/>
    <n v="0"/>
    <n v="0"/>
    <n v="0"/>
  </r>
  <r>
    <x v="1"/>
    <s v="317 - ULHP Miami Fort 6 Asbesto ARO"/>
    <s v="3170 - MF6"/>
    <s v="ARO - Steam Production"/>
    <x v="16"/>
    <x v="60"/>
    <n v="0"/>
    <n v="0"/>
    <n v="0"/>
    <n v="0"/>
  </r>
  <r>
    <x v="1"/>
    <s v="317 - ULHP Miami Fort 6 Asbesto ARO"/>
    <s v="3170 - MF6"/>
    <s v="ARO - Steam Production"/>
    <x v="16"/>
    <x v="61"/>
    <n v="0"/>
    <n v="0"/>
    <n v="0"/>
    <n v="0"/>
  </r>
  <r>
    <x v="1"/>
    <s v="317 - ULHP Miami Fort 6 Asbesto ARO"/>
    <s v="3170 - MF6"/>
    <s v="ARO - Steam Production"/>
    <x v="16"/>
    <x v="62"/>
    <n v="0"/>
    <n v="0"/>
    <n v="0"/>
    <n v="0"/>
  </r>
  <r>
    <x v="1"/>
    <s v="317 - ULHP Miami Fort 6 Asbesto ARO"/>
    <s v="3170 - MF6"/>
    <s v="ARO - Steam Production"/>
    <x v="16"/>
    <x v="63"/>
    <n v="0"/>
    <n v="0"/>
    <n v="0"/>
    <n v="0"/>
  </r>
  <r>
    <x v="1"/>
    <s v="317 - ULHP Miami Fort 6 Asbesto ARO"/>
    <s v="3170 - MF6"/>
    <s v="ARO - Steam Production"/>
    <x v="16"/>
    <x v="64"/>
    <n v="0"/>
    <n v="0"/>
    <n v="0"/>
    <n v="0"/>
  </r>
  <r>
    <x v="1"/>
    <s v="317 - ULHP Miami Fort 6 Asbesto ARO"/>
    <s v="3170 - MF6"/>
    <s v="ARO - Steam Production"/>
    <x v="16"/>
    <x v="65"/>
    <n v="0"/>
    <n v="0"/>
    <n v="0"/>
    <n v="0"/>
  </r>
  <r>
    <x v="1"/>
    <s v="317 - ULHP Miami Fort 6 Asbesto ARO"/>
    <s v="3170 - MF6"/>
    <s v="ARO - Steam Production"/>
    <x v="16"/>
    <x v="66"/>
    <n v="0"/>
    <n v="0"/>
    <n v="0"/>
    <n v="0"/>
  </r>
  <r>
    <x v="1"/>
    <s v="317 - ULHP Miami Fort 6 Asbesto ARO"/>
    <s v="3170 - MF6"/>
    <s v="ARO - Steam Production"/>
    <x v="16"/>
    <x v="67"/>
    <n v="0"/>
    <n v="0"/>
    <n v="0"/>
    <n v="0"/>
  </r>
  <r>
    <x v="1"/>
    <s v="317 - ULHP Miami Fort 6 Asbesto ARO"/>
    <s v="3170 - MF6"/>
    <s v="ARO - Steam Production"/>
    <x v="16"/>
    <x v="68"/>
    <n v="-6354177.46"/>
    <n v="0"/>
    <n v="0"/>
    <n v="0"/>
  </r>
  <r>
    <x v="1"/>
    <s v="317 - ULHP Miami Fort 6 Asbesto ARO"/>
    <s v="3170 - MF6"/>
    <s v="ARO - Steam Production"/>
    <x v="16"/>
    <x v="69"/>
    <n v="0"/>
    <n v="0"/>
    <n v="0"/>
    <n v="0"/>
  </r>
  <r>
    <x v="1"/>
    <s v="317 - ULHP Miami Fort 6 Asbesto ARO"/>
    <s v="3170 - MF6"/>
    <s v="ARO - Steam Production"/>
    <x v="16"/>
    <x v="70"/>
    <n v="0"/>
    <n v="0"/>
    <n v="0"/>
    <n v="0"/>
  </r>
  <r>
    <x v="2"/>
    <s v="3400 - ULHP Oth Prod - Land Woodsda"/>
    <s v="3400"/>
    <s v="Land &amp; Land Rights"/>
    <x v="17"/>
    <x v="0"/>
    <n v="0"/>
    <n v="2258588.39"/>
    <n v="-1005.75"/>
    <n v="0"/>
  </r>
  <r>
    <x v="2"/>
    <s v="3400 - ULHP Oth Prod - Land Woodsda"/>
    <s v="3400"/>
    <s v="Land &amp; Land Rights"/>
    <x v="17"/>
    <x v="1"/>
    <n v="0"/>
    <n v="2258588.39"/>
    <n v="-1005.75"/>
    <n v="0"/>
  </r>
  <r>
    <x v="2"/>
    <s v="3400 - ULHP Oth Prod - Land Woodsda"/>
    <s v="3400"/>
    <s v="Land &amp; Land Rights"/>
    <x v="17"/>
    <x v="2"/>
    <n v="0"/>
    <n v="2258588.39"/>
    <n v="-1005.75"/>
    <n v="0"/>
  </r>
  <r>
    <x v="2"/>
    <s v="3400 - ULHP Oth Prod - Land Woodsda"/>
    <s v="3400"/>
    <s v="Land &amp; Land Rights"/>
    <x v="17"/>
    <x v="3"/>
    <n v="0"/>
    <n v="2258588.39"/>
    <n v="-1005.75"/>
    <n v="0"/>
  </r>
  <r>
    <x v="2"/>
    <s v="3400 - ULHP Oth Prod - Land Woodsda"/>
    <s v="3400"/>
    <s v="Land &amp; Land Rights"/>
    <x v="17"/>
    <x v="4"/>
    <n v="0"/>
    <n v="2258588.39"/>
    <n v="-1005.75"/>
    <n v="0"/>
  </r>
  <r>
    <x v="2"/>
    <s v="3400 - ULHP Oth Prod - Land Woodsda"/>
    <s v="3400"/>
    <s v="Land &amp; Land Rights"/>
    <x v="17"/>
    <x v="5"/>
    <n v="0"/>
    <n v="2258588.39"/>
    <n v="-1005.75"/>
    <n v="0"/>
  </r>
  <r>
    <x v="2"/>
    <s v="3400 - ULHP Oth Prod - Land Woodsda"/>
    <s v="3400"/>
    <s v="Land &amp; Land Rights"/>
    <x v="17"/>
    <x v="6"/>
    <n v="0"/>
    <n v="2258588.39"/>
    <n v="-1005.75"/>
    <n v="0"/>
  </r>
  <r>
    <x v="2"/>
    <s v="3400 - ULHP Oth Prod - Land Woodsda"/>
    <s v="3400"/>
    <s v="Land &amp; Land Rights"/>
    <x v="17"/>
    <x v="7"/>
    <n v="0"/>
    <n v="2258588.39"/>
    <n v="-1005.75"/>
    <n v="0"/>
  </r>
  <r>
    <x v="2"/>
    <s v="3400 - ULHP Oth Prod - Land Woodsda"/>
    <s v="3400"/>
    <s v="Land &amp; Land Rights"/>
    <x v="17"/>
    <x v="8"/>
    <n v="0"/>
    <n v="2258588.39"/>
    <n v="-1005.75"/>
    <n v="0"/>
  </r>
  <r>
    <x v="2"/>
    <s v="3400 - ULHP Oth Prod - Land Woodsda"/>
    <s v="3400"/>
    <s v="Land &amp; Land Rights"/>
    <x v="17"/>
    <x v="9"/>
    <n v="0"/>
    <n v="2258588.39"/>
    <n v="-1005.75"/>
    <n v="0"/>
  </r>
  <r>
    <x v="2"/>
    <s v="3400 - ULHP Oth Prod - Land Woodsda"/>
    <s v="3400"/>
    <s v="Land &amp; Land Rights"/>
    <x v="17"/>
    <x v="10"/>
    <n v="0"/>
    <n v="2258588.39"/>
    <n v="-1005.75"/>
    <n v="0"/>
  </r>
  <r>
    <x v="2"/>
    <s v="3400 - ULHP Oth Prod - Land Woodsda"/>
    <s v="3400"/>
    <s v="Land &amp; Land Rights"/>
    <x v="17"/>
    <x v="11"/>
    <n v="0"/>
    <n v="2258588.39"/>
    <n v="-1005.75"/>
    <n v="0"/>
  </r>
  <r>
    <x v="2"/>
    <s v="3400 - ULHP Oth Prod - Land Woodsda"/>
    <s v="3400"/>
    <s v="Land &amp; Land Rights"/>
    <x v="17"/>
    <x v="12"/>
    <n v="0"/>
    <n v="2258588.39"/>
    <n v="-1005.75"/>
    <n v="0"/>
  </r>
  <r>
    <x v="2"/>
    <s v="3400 - ULHP Oth Prod - Land Woodsda"/>
    <s v="3400"/>
    <s v="Land &amp; Land Rights"/>
    <x v="17"/>
    <x v="13"/>
    <n v="0"/>
    <n v="2258588.39"/>
    <n v="-1005.75"/>
    <n v="0"/>
  </r>
  <r>
    <x v="2"/>
    <s v="3400 - ULHP Oth Prod - Land Woodsda"/>
    <s v="3400"/>
    <s v="Land &amp; Land Rights"/>
    <x v="17"/>
    <x v="14"/>
    <n v="0"/>
    <n v="2258588.39"/>
    <n v="-1005.75"/>
    <n v="0"/>
  </r>
  <r>
    <x v="2"/>
    <s v="3400 - ULHP Oth Prod - Land Woodsda"/>
    <s v="3400"/>
    <s v="Land &amp; Land Rights"/>
    <x v="17"/>
    <x v="15"/>
    <n v="0"/>
    <n v="2258588.39"/>
    <n v="-1005.75"/>
    <n v="0"/>
  </r>
  <r>
    <x v="2"/>
    <s v="3400 - ULHP Oth Prod - Land Woodsda"/>
    <s v="3400"/>
    <s v="Land &amp; Land Rights"/>
    <x v="17"/>
    <x v="16"/>
    <n v="0"/>
    <n v="2258588.39"/>
    <n v="-1005.75"/>
    <n v="0"/>
  </r>
  <r>
    <x v="2"/>
    <s v="3400 - ULHP Oth Prod - Land Woodsda"/>
    <s v="3400"/>
    <s v="Land &amp; Land Rights"/>
    <x v="17"/>
    <x v="17"/>
    <n v="0"/>
    <n v="2258588.39"/>
    <n v="-1005.75"/>
    <n v="0"/>
  </r>
  <r>
    <x v="2"/>
    <s v="3400 - ULHP Oth Prod - Land Woodsda"/>
    <s v="3400"/>
    <s v="Land &amp; Land Rights"/>
    <x v="17"/>
    <x v="18"/>
    <n v="0"/>
    <n v="2258588.39"/>
    <n v="-1005.75"/>
    <n v="0"/>
  </r>
  <r>
    <x v="2"/>
    <s v="3400 - ULHP Oth Prod - Land Woodsda"/>
    <s v="3400"/>
    <s v="Land &amp; Land Rights"/>
    <x v="17"/>
    <x v="19"/>
    <n v="0"/>
    <n v="2258588.39"/>
    <n v="-1005.75"/>
    <n v="0"/>
  </r>
  <r>
    <x v="2"/>
    <s v="3400 - ULHP Oth Prod - Land Woodsda"/>
    <s v="3400"/>
    <s v="Land &amp; Land Rights"/>
    <x v="17"/>
    <x v="20"/>
    <n v="0"/>
    <n v="2258588.39"/>
    <n v="-1005.75"/>
    <n v="0"/>
  </r>
  <r>
    <x v="2"/>
    <s v="3400 - ULHP Oth Prod - Land Woodsda"/>
    <s v="3400"/>
    <s v="Land &amp; Land Rights"/>
    <x v="17"/>
    <x v="21"/>
    <n v="0"/>
    <n v="2258588.39"/>
    <n v="0"/>
    <n v="0"/>
  </r>
  <r>
    <x v="2"/>
    <s v="3400 - ULHP Oth Prod - Land Woodsda"/>
    <s v="3400"/>
    <s v="Land &amp; Land Rights"/>
    <x v="17"/>
    <x v="22"/>
    <n v="0"/>
    <n v="2258588.39"/>
    <n v="0"/>
    <n v="0"/>
  </r>
  <r>
    <x v="2"/>
    <s v="3400 - ULHP Oth Prod - Land Woodsda"/>
    <s v="3400"/>
    <s v="Land &amp; Land Rights"/>
    <x v="17"/>
    <x v="23"/>
    <n v="0"/>
    <n v="2258588.39"/>
    <n v="0"/>
    <n v="0"/>
  </r>
  <r>
    <x v="2"/>
    <s v="3400 - ULHP Oth Prod - Land Woodsda"/>
    <s v="3400"/>
    <s v="Land &amp; Land Rights"/>
    <x v="17"/>
    <x v="24"/>
    <n v="0"/>
    <n v="2258588.39"/>
    <n v="0"/>
    <n v="0"/>
  </r>
  <r>
    <x v="2"/>
    <s v="3400 - ULHP Oth Prod - Land Woodsda"/>
    <s v="3400"/>
    <s v="Land &amp; Land Rights"/>
    <x v="17"/>
    <x v="25"/>
    <n v="0"/>
    <n v="2258588.39"/>
    <n v="0"/>
    <n v="0"/>
  </r>
  <r>
    <x v="2"/>
    <s v="3400 - ULHP Oth Prod - Land Woodsda"/>
    <s v="3400"/>
    <s v="Land &amp; Land Rights"/>
    <x v="17"/>
    <x v="26"/>
    <n v="0"/>
    <n v="2258588.39"/>
    <n v="0"/>
    <n v="0"/>
  </r>
  <r>
    <x v="2"/>
    <s v="3400 - ULHP Oth Prod - Land Woodsda"/>
    <s v="3400"/>
    <s v="Land &amp; Land Rights"/>
    <x v="17"/>
    <x v="27"/>
    <n v="0"/>
    <n v="2258588.39"/>
    <n v="0"/>
    <n v="0"/>
  </r>
  <r>
    <x v="2"/>
    <s v="3400 - ULHP Oth Prod - Land Woodsda"/>
    <s v="3400"/>
    <s v="Land &amp; Land Rights"/>
    <x v="17"/>
    <x v="28"/>
    <n v="0"/>
    <n v="2258588.39"/>
    <n v="0"/>
    <n v="0"/>
  </r>
  <r>
    <x v="2"/>
    <s v="3400 - ULHP Oth Prod - Land Woodsda"/>
    <s v="3400"/>
    <s v="Land &amp; Land Rights"/>
    <x v="17"/>
    <x v="29"/>
    <n v="0"/>
    <n v="2258588.39"/>
    <n v="0"/>
    <n v="0"/>
  </r>
  <r>
    <x v="2"/>
    <s v="3400 - ULHP Oth Prod - Land Woodsda"/>
    <s v="3400"/>
    <s v="Land &amp; Land Rights"/>
    <x v="17"/>
    <x v="30"/>
    <n v="0"/>
    <n v="2258588.39"/>
    <n v="0"/>
    <n v="0"/>
  </r>
  <r>
    <x v="2"/>
    <s v="3400 - ULHP Oth Prod - Land Woodsda"/>
    <s v="3400"/>
    <s v="Land &amp; Land Rights"/>
    <x v="17"/>
    <x v="31"/>
    <n v="0"/>
    <n v="2258588.39"/>
    <n v="0"/>
    <n v="0"/>
  </r>
  <r>
    <x v="2"/>
    <s v="3400 - ULHP Oth Prod - Land Woodsda"/>
    <s v="3400"/>
    <s v="Land &amp; Land Rights"/>
    <x v="17"/>
    <x v="32"/>
    <n v="0"/>
    <n v="2258588.39"/>
    <n v="0"/>
    <n v="0"/>
  </r>
  <r>
    <x v="2"/>
    <s v="3400 - ULHP Oth Prod - Land Woodsda"/>
    <s v="3400"/>
    <s v="Land &amp; Land Rights"/>
    <x v="17"/>
    <x v="33"/>
    <n v="0"/>
    <n v="2258588.39"/>
    <n v="0"/>
    <n v="0"/>
  </r>
  <r>
    <x v="2"/>
    <s v="3400 - ULHP Oth Prod - Land Woodsda"/>
    <s v="3400"/>
    <s v="Land &amp; Land Rights"/>
    <x v="17"/>
    <x v="34"/>
    <n v="0"/>
    <n v="2258588.39"/>
    <n v="0"/>
    <n v="0"/>
  </r>
  <r>
    <x v="2"/>
    <s v="3400 - ULHP Oth Prod - Land Woodsda"/>
    <s v="3400"/>
    <s v="Land &amp; Land Rights"/>
    <x v="17"/>
    <x v="35"/>
    <n v="0"/>
    <n v="2258588.39"/>
    <n v="0"/>
    <n v="0"/>
  </r>
  <r>
    <x v="2"/>
    <s v="3400 - ULHP Oth Prod - Land Woodsda"/>
    <s v="3400"/>
    <s v="Land &amp; Land Rights"/>
    <x v="17"/>
    <x v="36"/>
    <n v="0"/>
    <n v="2258588.39"/>
    <n v="0"/>
    <n v="0"/>
  </r>
  <r>
    <x v="2"/>
    <s v="3400 - ULHP Oth Prod - Land Woodsda"/>
    <s v="3400"/>
    <s v="Land &amp; Land Rights"/>
    <x v="17"/>
    <x v="37"/>
    <n v="0"/>
    <n v="2258588.39"/>
    <n v="0"/>
    <n v="0"/>
  </r>
  <r>
    <x v="2"/>
    <s v="3400 - ULHP Oth Prod - Land Woodsda"/>
    <s v="3400"/>
    <s v="Land &amp; Land Rights"/>
    <x v="17"/>
    <x v="38"/>
    <n v="0"/>
    <n v="2258588.39"/>
    <n v="0"/>
    <n v="0"/>
  </r>
  <r>
    <x v="2"/>
    <s v="3400 - ULHP Oth Prod - Land Woodsda"/>
    <s v="3400"/>
    <s v="Land &amp; Land Rights"/>
    <x v="17"/>
    <x v="39"/>
    <n v="0"/>
    <n v="2258588.39"/>
    <n v="0"/>
    <n v="0"/>
  </r>
  <r>
    <x v="2"/>
    <s v="3400 - ULHP Oth Prod - Land Woodsda"/>
    <s v="3400"/>
    <s v="Land &amp; Land Rights"/>
    <x v="17"/>
    <x v="40"/>
    <n v="0"/>
    <n v="2258588.39"/>
    <n v="0"/>
    <n v="0"/>
  </r>
  <r>
    <x v="2"/>
    <s v="3400 - ULHP Oth Prod - Land Woodsda"/>
    <s v="3400"/>
    <s v="Land &amp; Land Rights"/>
    <x v="17"/>
    <x v="41"/>
    <n v="0"/>
    <n v="2258588.39"/>
    <n v="0"/>
    <n v="0"/>
  </r>
  <r>
    <x v="2"/>
    <s v="3400 - ULHP Oth Prod - Land Woodsda"/>
    <s v="3400"/>
    <s v="Land &amp; Land Rights"/>
    <x v="17"/>
    <x v="42"/>
    <n v="0"/>
    <n v="2258588.39"/>
    <n v="0"/>
    <n v="0"/>
  </r>
  <r>
    <x v="2"/>
    <s v="3400 - ULHP Oth Prod - Land Woodsda"/>
    <s v="3400"/>
    <s v="Land &amp; Land Rights"/>
    <x v="17"/>
    <x v="43"/>
    <n v="0"/>
    <n v="2258588.39"/>
    <n v="0"/>
    <n v="0"/>
  </r>
  <r>
    <x v="2"/>
    <s v="3400 - ULHP Oth Prod - Land Woodsda"/>
    <s v="3400"/>
    <s v="Land &amp; Land Rights"/>
    <x v="17"/>
    <x v="44"/>
    <n v="0"/>
    <n v="2258588.39"/>
    <n v="0"/>
    <n v="0"/>
  </r>
  <r>
    <x v="2"/>
    <s v="3400 - ULHP Oth Prod - Land Woodsda"/>
    <s v="3400"/>
    <s v="Land &amp; Land Rights"/>
    <x v="17"/>
    <x v="45"/>
    <n v="0"/>
    <n v="2258588.39"/>
    <n v="0"/>
    <n v="0"/>
  </r>
  <r>
    <x v="2"/>
    <s v="3400 - ULHP Oth Prod - Land Woodsda"/>
    <s v="3400"/>
    <s v="Land &amp; Land Rights"/>
    <x v="17"/>
    <x v="46"/>
    <n v="0"/>
    <n v="2258588.39"/>
    <n v="0"/>
    <n v="0"/>
  </r>
  <r>
    <x v="2"/>
    <s v="3400 - ULHP Oth Prod - Land Woodsda"/>
    <s v="3400"/>
    <s v="Land &amp; Land Rights"/>
    <x v="17"/>
    <x v="47"/>
    <n v="0"/>
    <n v="2258588.39"/>
    <n v="0"/>
    <n v="0"/>
  </r>
  <r>
    <x v="2"/>
    <s v="3400 - ULHP Oth Prod - Land Woodsda"/>
    <s v="3400"/>
    <s v="Land &amp; Land Rights"/>
    <x v="17"/>
    <x v="48"/>
    <n v="0"/>
    <n v="2258588.39"/>
    <n v="0"/>
    <n v="0"/>
  </r>
  <r>
    <x v="2"/>
    <s v="3400 - ULHP Oth Prod - Land Woodsda"/>
    <s v="3400"/>
    <s v="Land &amp; Land Rights"/>
    <x v="17"/>
    <x v="49"/>
    <n v="0"/>
    <n v="2258588.39"/>
    <n v="0"/>
    <n v="0"/>
  </r>
  <r>
    <x v="2"/>
    <s v="3400 - ULHP Oth Prod - Land Woodsda"/>
    <s v="3400"/>
    <s v="Land &amp; Land Rights"/>
    <x v="17"/>
    <x v="50"/>
    <n v="0"/>
    <n v="2258588.39"/>
    <n v="0"/>
    <n v="0"/>
  </r>
  <r>
    <x v="2"/>
    <s v="3400 - ULHP Oth Prod - Land Woodsda"/>
    <s v="3400"/>
    <s v="Land &amp; Land Rights"/>
    <x v="17"/>
    <x v="51"/>
    <n v="0"/>
    <n v="2258588.39"/>
    <n v="0"/>
    <n v="0"/>
  </r>
  <r>
    <x v="2"/>
    <s v="3400 - ULHP Oth Prod - Land Woodsda"/>
    <s v="3400"/>
    <s v="Land &amp; Land Rights"/>
    <x v="17"/>
    <x v="52"/>
    <n v="0"/>
    <n v="2258588.39"/>
    <n v="0"/>
    <n v="0"/>
  </r>
  <r>
    <x v="2"/>
    <s v="3400 - ULHP Oth Prod - Land Woodsda"/>
    <s v="3400"/>
    <s v="Land &amp; Land Rights"/>
    <x v="17"/>
    <x v="53"/>
    <n v="0"/>
    <n v="2258588.39"/>
    <n v="0"/>
    <n v="0"/>
  </r>
  <r>
    <x v="2"/>
    <s v="3400 - ULHP Oth Prod - Land Woodsda"/>
    <s v="3400"/>
    <s v="Land &amp; Land Rights"/>
    <x v="17"/>
    <x v="54"/>
    <n v="0"/>
    <n v="2258588.39"/>
    <n v="0"/>
    <n v="0"/>
  </r>
  <r>
    <x v="2"/>
    <s v="3400 - ULHP Oth Prod - Land Woodsda"/>
    <s v="3400"/>
    <s v="Land &amp; Land Rights"/>
    <x v="17"/>
    <x v="55"/>
    <n v="0"/>
    <n v="2258588.39"/>
    <n v="0"/>
    <n v="0"/>
  </r>
  <r>
    <x v="2"/>
    <s v="3400 - ULHP Oth Prod - Land Woodsda"/>
    <s v="3400"/>
    <s v="Land &amp; Land Rights"/>
    <x v="17"/>
    <x v="56"/>
    <n v="0"/>
    <n v="2258588.39"/>
    <n v="0"/>
    <n v="0"/>
  </r>
  <r>
    <x v="2"/>
    <s v="3400 - ULHP Oth Prod - Land Woodsda"/>
    <s v="3400"/>
    <s v="Land &amp; Land Rights"/>
    <x v="17"/>
    <x v="57"/>
    <n v="0"/>
    <n v="2258588.39"/>
    <n v="0"/>
    <n v="0"/>
  </r>
  <r>
    <x v="2"/>
    <s v="3400 - ULHP Oth Prod - Land Woodsda"/>
    <s v="3400"/>
    <s v="Land &amp; Land Rights"/>
    <x v="17"/>
    <x v="58"/>
    <n v="0"/>
    <n v="2258588.39"/>
    <n v="0"/>
    <n v="0"/>
  </r>
  <r>
    <x v="2"/>
    <s v="3400 - ULHP Oth Prod - Land Woodsda"/>
    <s v="3400"/>
    <s v="Land &amp; Land Rights"/>
    <x v="17"/>
    <x v="59"/>
    <n v="0"/>
    <n v="2258588.39"/>
    <n v="0"/>
    <n v="0"/>
  </r>
  <r>
    <x v="2"/>
    <s v="3400 - ULHP Oth Prod - Land Woodsda"/>
    <s v="3400"/>
    <s v="Land &amp; Land Rights"/>
    <x v="17"/>
    <x v="60"/>
    <n v="0"/>
    <n v="2258588.39"/>
    <n v="0"/>
    <n v="0"/>
  </r>
  <r>
    <x v="2"/>
    <s v="3400 - ULHP Oth Prod - Land Woodsda"/>
    <s v="3400"/>
    <s v="Land &amp; Land Rights"/>
    <x v="17"/>
    <x v="61"/>
    <n v="0"/>
    <n v="2258588.39"/>
    <n v="0"/>
    <n v="0"/>
  </r>
  <r>
    <x v="2"/>
    <s v="3400 - ULHP Oth Prod - Land Woodsda"/>
    <s v="3400"/>
    <s v="Land &amp; Land Rights"/>
    <x v="17"/>
    <x v="62"/>
    <n v="0"/>
    <n v="2258588.39"/>
    <n v="0"/>
    <n v="0"/>
  </r>
  <r>
    <x v="2"/>
    <s v="3400 - ULHP Oth Prod - Land Woodsda"/>
    <s v="3400"/>
    <s v="Land &amp; Land Rights"/>
    <x v="17"/>
    <x v="63"/>
    <n v="0"/>
    <n v="2258588.39"/>
    <n v="0"/>
    <n v="0"/>
  </r>
  <r>
    <x v="2"/>
    <s v="3400 - ULHP Oth Prod - Land Woodsda"/>
    <s v="3400"/>
    <s v="Land &amp; Land Rights"/>
    <x v="17"/>
    <x v="64"/>
    <n v="0"/>
    <n v="2258588.39"/>
    <n v="0"/>
    <n v="0"/>
  </r>
  <r>
    <x v="2"/>
    <s v="3400 - ULHP Oth Prod - Land Woodsda"/>
    <s v="3400"/>
    <s v="Land &amp; Land Rights"/>
    <x v="17"/>
    <x v="65"/>
    <n v="0"/>
    <n v="2258588.39"/>
    <n v="0"/>
    <n v="0"/>
  </r>
  <r>
    <x v="2"/>
    <s v="3400 - ULHP Oth Prod - Land Woodsda"/>
    <s v="3400"/>
    <s v="Land &amp; Land Rights"/>
    <x v="17"/>
    <x v="66"/>
    <n v="0"/>
    <n v="2258588.39"/>
    <n v="0"/>
    <n v="0"/>
  </r>
  <r>
    <x v="2"/>
    <s v="3400 - ULHP Oth Prod - Land Woodsda"/>
    <s v="3400"/>
    <s v="Land &amp; Land Rights"/>
    <x v="17"/>
    <x v="67"/>
    <n v="0"/>
    <n v="2258588.39"/>
    <n v="0"/>
    <n v="0"/>
  </r>
  <r>
    <x v="2"/>
    <s v="3400 - ULHP Oth Prod - Land Woodsda"/>
    <s v="3400"/>
    <s v="Land &amp; Land Rights"/>
    <x v="17"/>
    <x v="68"/>
    <n v="0"/>
    <n v="2258588.39"/>
    <n v="0"/>
    <n v="0"/>
  </r>
  <r>
    <x v="2"/>
    <s v="3400 - ULHP Oth Prod - Land Woodsda"/>
    <s v="3400"/>
    <s v="Land &amp; Land Rights"/>
    <x v="17"/>
    <x v="69"/>
    <n v="0"/>
    <n v="2258588.39"/>
    <n v="0"/>
    <n v="0"/>
  </r>
  <r>
    <x v="2"/>
    <s v="3400 - ULHP Oth Prod - Land Woodsda"/>
    <s v="3400"/>
    <s v="Land &amp; Land Rights"/>
    <x v="17"/>
    <x v="70"/>
    <n v="0"/>
    <n v="2258588.39"/>
    <n v="0"/>
    <n v="0"/>
  </r>
  <r>
    <x v="2"/>
    <s v="3401 - ULHP Woodsdale Right of Way "/>
    <s v="3401"/>
    <s v="Rights of Way"/>
    <x v="18"/>
    <x v="0"/>
    <n v="0"/>
    <n v="651684"/>
    <n v="155833.81"/>
    <n v="0"/>
  </r>
  <r>
    <x v="2"/>
    <s v="3401 - ULHP Woodsdale Right of Way "/>
    <s v="3401"/>
    <s v="Rights of Way"/>
    <x v="18"/>
    <x v="1"/>
    <n v="0"/>
    <n v="651684"/>
    <n v="157805.15"/>
    <n v="0"/>
  </r>
  <r>
    <x v="2"/>
    <s v="3401 - ULHP Woodsdale Right of Way "/>
    <s v="3401"/>
    <s v="Rights of Way"/>
    <x v="18"/>
    <x v="2"/>
    <n v="0"/>
    <n v="651684"/>
    <n v="159776.49"/>
    <n v="0"/>
  </r>
  <r>
    <x v="2"/>
    <s v="3401 - ULHP Woodsdale Right of Way "/>
    <s v="3401"/>
    <s v="Rights of Way"/>
    <x v="18"/>
    <x v="3"/>
    <n v="0"/>
    <n v="651684"/>
    <n v="161747.82999999999"/>
    <n v="0"/>
  </r>
  <r>
    <x v="2"/>
    <s v="3401 - ULHP Woodsdale Right of Way "/>
    <s v="3401"/>
    <s v="Rights of Way"/>
    <x v="18"/>
    <x v="4"/>
    <n v="0"/>
    <n v="651684"/>
    <n v="163719.17000000001"/>
    <n v="0"/>
  </r>
  <r>
    <x v="2"/>
    <s v="3401 - ULHP Woodsdale Right of Way "/>
    <s v="3401"/>
    <s v="Rights of Way"/>
    <x v="18"/>
    <x v="5"/>
    <n v="0"/>
    <n v="651684"/>
    <n v="165690.51"/>
    <n v="0"/>
  </r>
  <r>
    <x v="2"/>
    <s v="3401 - ULHP Woodsdale Right of Way "/>
    <s v="3401"/>
    <s v="Rights of Way"/>
    <x v="18"/>
    <x v="6"/>
    <n v="0"/>
    <n v="651684"/>
    <n v="167661.85"/>
    <n v="0"/>
  </r>
  <r>
    <x v="2"/>
    <s v="3401 - ULHP Woodsdale Right of Way "/>
    <s v="3401"/>
    <s v="Rights of Way"/>
    <x v="18"/>
    <x v="7"/>
    <n v="0"/>
    <n v="651684"/>
    <n v="169633.19"/>
    <n v="0"/>
  </r>
  <r>
    <x v="2"/>
    <s v="3401 - ULHP Woodsdale Right of Way "/>
    <s v="3401"/>
    <s v="Rights of Way"/>
    <x v="18"/>
    <x v="8"/>
    <n v="0"/>
    <n v="651684"/>
    <n v="171604.53"/>
    <n v="0"/>
  </r>
  <r>
    <x v="2"/>
    <s v="3401 - ULHP Woodsdale Right of Way "/>
    <s v="3401"/>
    <s v="Rights of Way"/>
    <x v="18"/>
    <x v="9"/>
    <n v="0"/>
    <n v="651684"/>
    <n v="173575.87"/>
    <n v="0"/>
  </r>
  <r>
    <x v="2"/>
    <s v="3401 - ULHP Woodsdale Right of Way "/>
    <s v="3401"/>
    <s v="Rights of Way"/>
    <x v="18"/>
    <x v="10"/>
    <n v="0"/>
    <n v="651684"/>
    <n v="175547.21"/>
    <n v="0"/>
  </r>
  <r>
    <x v="2"/>
    <s v="3401 - ULHP Woodsdale Right of Way "/>
    <s v="3401"/>
    <s v="Rights of Way"/>
    <x v="18"/>
    <x v="11"/>
    <n v="0"/>
    <n v="651684"/>
    <n v="177518.55"/>
    <n v="0"/>
  </r>
  <r>
    <x v="2"/>
    <s v="3401 - ULHP Woodsdale Right of Way "/>
    <s v="3401"/>
    <s v="Rights of Way"/>
    <x v="18"/>
    <x v="12"/>
    <n v="0"/>
    <n v="651684"/>
    <n v="179489.89"/>
    <n v="0"/>
  </r>
  <r>
    <x v="2"/>
    <s v="3401 - ULHP Woodsdale Right of Way "/>
    <s v="3401"/>
    <s v="Rights of Way"/>
    <x v="18"/>
    <x v="13"/>
    <n v="0"/>
    <n v="651684"/>
    <n v="181461.23"/>
    <n v="0"/>
  </r>
  <r>
    <x v="2"/>
    <s v="3401 - ULHP Woodsdale Right of Way "/>
    <s v="3401"/>
    <s v="Rights of Way"/>
    <x v="18"/>
    <x v="14"/>
    <n v="0"/>
    <n v="651684"/>
    <n v="183432.57"/>
    <n v="0"/>
  </r>
  <r>
    <x v="2"/>
    <s v="3401 - ULHP Woodsdale Right of Way "/>
    <s v="3401"/>
    <s v="Rights of Way"/>
    <x v="18"/>
    <x v="15"/>
    <n v="0"/>
    <n v="651684"/>
    <n v="185403.91"/>
    <n v="0"/>
  </r>
  <r>
    <x v="2"/>
    <s v="3401 - ULHP Woodsdale Right of Way "/>
    <s v="3401"/>
    <s v="Rights of Way"/>
    <x v="18"/>
    <x v="16"/>
    <n v="0"/>
    <n v="651684"/>
    <n v="187375.25"/>
    <n v="0"/>
  </r>
  <r>
    <x v="2"/>
    <s v="3401 - ULHP Woodsdale Right of Way "/>
    <s v="3401"/>
    <s v="Rights of Way"/>
    <x v="18"/>
    <x v="17"/>
    <n v="0"/>
    <n v="651684"/>
    <n v="189346.59"/>
    <n v="0"/>
  </r>
  <r>
    <x v="2"/>
    <s v="3401 - ULHP Woodsdale Right of Way "/>
    <s v="3401"/>
    <s v="Rights of Way"/>
    <x v="18"/>
    <x v="18"/>
    <n v="0"/>
    <n v="651684"/>
    <n v="191317.93"/>
    <n v="0"/>
  </r>
  <r>
    <x v="2"/>
    <s v="3401 - ULHP Woodsdale Right of Way "/>
    <s v="3401"/>
    <s v="Rights of Way"/>
    <x v="18"/>
    <x v="19"/>
    <n v="0"/>
    <n v="651684"/>
    <n v="193289.27"/>
    <n v="0"/>
  </r>
  <r>
    <x v="2"/>
    <s v="3401 - ULHP Woodsdale Right of Way "/>
    <s v="3401"/>
    <s v="Rights of Way"/>
    <x v="18"/>
    <x v="20"/>
    <n v="0"/>
    <n v="651684"/>
    <n v="195260.61"/>
    <n v="0"/>
  </r>
  <r>
    <x v="2"/>
    <s v="3401 - ULHP Woodsdale Right of Way "/>
    <s v="3401"/>
    <s v="Rights of Way"/>
    <x v="18"/>
    <x v="21"/>
    <n v="0"/>
    <n v="651684"/>
    <n v="196226.2"/>
    <n v="0"/>
  </r>
  <r>
    <x v="2"/>
    <s v="3401 - ULHP Woodsdale Right of Way "/>
    <s v="3401"/>
    <s v="Rights of Way"/>
    <x v="18"/>
    <x v="22"/>
    <n v="0"/>
    <n v="651684"/>
    <n v="198197.54"/>
    <n v="0"/>
  </r>
  <r>
    <x v="2"/>
    <s v="3401 - ULHP Woodsdale Right of Way "/>
    <s v="3401"/>
    <s v="Rights of Way"/>
    <x v="18"/>
    <x v="23"/>
    <n v="0"/>
    <n v="651684"/>
    <n v="200168.88"/>
    <n v="0"/>
  </r>
  <r>
    <x v="2"/>
    <s v="3401 - ULHP Woodsdale Right of Way "/>
    <s v="3401"/>
    <s v="Rights of Way"/>
    <x v="18"/>
    <x v="24"/>
    <n v="0"/>
    <n v="651684"/>
    <n v="202140.22"/>
    <n v="0"/>
  </r>
  <r>
    <x v="2"/>
    <s v="3401 - ULHP Woodsdale Right of Way "/>
    <s v="3401"/>
    <s v="Rights of Way"/>
    <x v="18"/>
    <x v="25"/>
    <n v="0"/>
    <n v="651684"/>
    <n v="204111.56"/>
    <n v="0"/>
  </r>
  <r>
    <x v="2"/>
    <s v="3401 - ULHP Woodsdale Right of Way "/>
    <s v="3401"/>
    <s v="Rights of Way"/>
    <x v="18"/>
    <x v="26"/>
    <n v="0"/>
    <n v="651684"/>
    <n v="206082.9"/>
    <n v="0"/>
  </r>
  <r>
    <x v="2"/>
    <s v="3401 - ULHP Woodsdale Right of Way "/>
    <s v="3401"/>
    <s v="Rights of Way"/>
    <x v="18"/>
    <x v="27"/>
    <n v="0"/>
    <n v="651684"/>
    <n v="208054.24"/>
    <n v="0"/>
  </r>
  <r>
    <x v="2"/>
    <s v="3401 - ULHP Woodsdale Right of Way "/>
    <s v="3401"/>
    <s v="Rights of Way"/>
    <x v="18"/>
    <x v="28"/>
    <n v="0"/>
    <n v="651684"/>
    <n v="210025.58"/>
    <n v="0"/>
  </r>
  <r>
    <x v="2"/>
    <s v="3401 - ULHP Woodsdale Right of Way "/>
    <s v="3401"/>
    <s v="Rights of Way"/>
    <x v="18"/>
    <x v="29"/>
    <n v="0"/>
    <n v="651684"/>
    <n v="211996.92"/>
    <n v="0"/>
  </r>
  <r>
    <x v="2"/>
    <s v="3401 - ULHP Woodsdale Right of Way "/>
    <s v="3401"/>
    <s v="Rights of Way"/>
    <x v="18"/>
    <x v="30"/>
    <n v="0"/>
    <n v="651684"/>
    <n v="213968.26"/>
    <n v="0"/>
  </r>
  <r>
    <x v="2"/>
    <s v="3401 - ULHP Woodsdale Right of Way "/>
    <s v="3401"/>
    <s v="Rights of Way"/>
    <x v="18"/>
    <x v="31"/>
    <n v="0"/>
    <n v="651684"/>
    <n v="215939.6"/>
    <n v="0"/>
  </r>
  <r>
    <x v="2"/>
    <s v="3401 - ULHP Woodsdale Right of Way "/>
    <s v="3401"/>
    <s v="Rights of Way"/>
    <x v="18"/>
    <x v="32"/>
    <n v="0"/>
    <n v="651684"/>
    <n v="217910.94"/>
    <n v="0"/>
  </r>
  <r>
    <x v="2"/>
    <s v="3401 - ULHP Woodsdale Right of Way "/>
    <s v="3401"/>
    <s v="Rights of Way"/>
    <x v="18"/>
    <x v="33"/>
    <n v="0"/>
    <n v="651684"/>
    <n v="219882.28"/>
    <n v="0"/>
  </r>
  <r>
    <x v="2"/>
    <s v="3401 - ULHP Woodsdale Right of Way "/>
    <s v="3401"/>
    <s v="Rights of Way"/>
    <x v="18"/>
    <x v="34"/>
    <n v="0"/>
    <n v="651684"/>
    <n v="221853.62"/>
    <n v="0"/>
  </r>
  <r>
    <x v="2"/>
    <s v="3401 - ULHP Woodsdale Right of Way "/>
    <s v="3401"/>
    <s v="Rights of Way"/>
    <x v="18"/>
    <x v="35"/>
    <n v="0"/>
    <n v="651684"/>
    <n v="223824.96"/>
    <n v="0"/>
  </r>
  <r>
    <x v="2"/>
    <s v="3401 - ULHP Woodsdale Right of Way "/>
    <s v="3401"/>
    <s v="Rights of Way"/>
    <x v="18"/>
    <x v="36"/>
    <n v="0"/>
    <n v="651684"/>
    <n v="225796.3"/>
    <n v="0"/>
  </r>
  <r>
    <x v="2"/>
    <s v="3401 - ULHP Woodsdale Right of Way "/>
    <s v="3401"/>
    <s v="Rights of Way"/>
    <x v="18"/>
    <x v="37"/>
    <n v="0"/>
    <n v="651684"/>
    <n v="227767.64"/>
    <n v="0"/>
  </r>
  <r>
    <x v="2"/>
    <s v="3401 - ULHP Woodsdale Right of Way "/>
    <s v="3401"/>
    <s v="Rights of Way"/>
    <x v="18"/>
    <x v="38"/>
    <n v="0"/>
    <n v="651684"/>
    <n v="229738.98"/>
    <n v="0"/>
  </r>
  <r>
    <x v="2"/>
    <s v="3401 - ULHP Woodsdale Right of Way "/>
    <s v="3401"/>
    <s v="Rights of Way"/>
    <x v="18"/>
    <x v="39"/>
    <n v="0"/>
    <n v="651684"/>
    <n v="231710.32"/>
    <n v="0"/>
  </r>
  <r>
    <x v="2"/>
    <s v="3401 - ULHP Woodsdale Right of Way "/>
    <s v="3401"/>
    <s v="Rights of Way"/>
    <x v="18"/>
    <x v="40"/>
    <n v="0"/>
    <n v="651684"/>
    <n v="233681.66"/>
    <n v="0"/>
  </r>
  <r>
    <x v="2"/>
    <s v="3401 - ULHP Woodsdale Right of Way "/>
    <s v="3401"/>
    <s v="Rights of Way"/>
    <x v="18"/>
    <x v="41"/>
    <n v="0"/>
    <n v="651684"/>
    <n v="235653"/>
    <n v="0"/>
  </r>
  <r>
    <x v="2"/>
    <s v="3401 - ULHP Woodsdale Right of Way "/>
    <s v="3401"/>
    <s v="Rights of Way"/>
    <x v="18"/>
    <x v="42"/>
    <n v="0"/>
    <n v="651684"/>
    <n v="237624.34"/>
    <n v="0"/>
  </r>
  <r>
    <x v="2"/>
    <s v="3401 - ULHP Woodsdale Right of Way "/>
    <s v="3401"/>
    <s v="Rights of Way"/>
    <x v="18"/>
    <x v="43"/>
    <n v="0"/>
    <n v="651684"/>
    <n v="239595.68"/>
    <n v="0"/>
  </r>
  <r>
    <x v="2"/>
    <s v="3401 - ULHP Woodsdale Right of Way "/>
    <s v="3401"/>
    <s v="Rights of Way"/>
    <x v="18"/>
    <x v="44"/>
    <n v="0"/>
    <n v="651684"/>
    <n v="241567.02"/>
    <n v="0"/>
  </r>
  <r>
    <x v="2"/>
    <s v="3401 - ULHP Woodsdale Right of Way "/>
    <s v="3401"/>
    <s v="Rights of Way"/>
    <x v="18"/>
    <x v="45"/>
    <n v="0"/>
    <n v="651684"/>
    <n v="243538.36"/>
    <n v="0"/>
  </r>
  <r>
    <x v="2"/>
    <s v="3401 - ULHP Woodsdale Right of Way "/>
    <s v="3401"/>
    <s v="Rights of Way"/>
    <x v="18"/>
    <x v="46"/>
    <n v="0"/>
    <n v="651684"/>
    <n v="245509.7"/>
    <n v="0"/>
  </r>
  <r>
    <x v="2"/>
    <s v="3401 - ULHP Woodsdale Right of Way "/>
    <s v="3401"/>
    <s v="Rights of Way"/>
    <x v="18"/>
    <x v="47"/>
    <n v="0"/>
    <n v="651684"/>
    <n v="247481.04"/>
    <n v="0"/>
  </r>
  <r>
    <x v="2"/>
    <s v="3401 - ULHP Woodsdale Right of Way "/>
    <s v="3401"/>
    <s v="Rights of Way"/>
    <x v="18"/>
    <x v="48"/>
    <n v="0"/>
    <n v="651684"/>
    <n v="249452.38"/>
    <n v="0"/>
  </r>
  <r>
    <x v="2"/>
    <s v="3401 - ULHP Woodsdale Right of Way "/>
    <s v="3401"/>
    <s v="Rights of Way"/>
    <x v="18"/>
    <x v="49"/>
    <n v="0"/>
    <n v="651684"/>
    <n v="251423.72"/>
    <n v="0"/>
  </r>
  <r>
    <x v="2"/>
    <s v="3401 - ULHP Woodsdale Right of Way "/>
    <s v="3401"/>
    <s v="Rights of Way"/>
    <x v="18"/>
    <x v="50"/>
    <n v="0"/>
    <n v="651684"/>
    <n v="253395.06"/>
    <n v="0"/>
  </r>
  <r>
    <x v="2"/>
    <s v="3401 - ULHP Woodsdale Right of Way "/>
    <s v="3401"/>
    <s v="Rights of Way"/>
    <x v="18"/>
    <x v="51"/>
    <n v="0"/>
    <n v="651684"/>
    <n v="255366.39999999999"/>
    <n v="0"/>
  </r>
  <r>
    <x v="2"/>
    <s v="3401 - ULHP Woodsdale Right of Way "/>
    <s v="3401"/>
    <s v="Rights of Way"/>
    <x v="18"/>
    <x v="52"/>
    <n v="0"/>
    <n v="651684"/>
    <n v="257337.74"/>
    <n v="0"/>
  </r>
  <r>
    <x v="2"/>
    <s v="3401 - ULHP Woodsdale Right of Way "/>
    <s v="3401"/>
    <s v="Rights of Way"/>
    <x v="18"/>
    <x v="53"/>
    <n v="0"/>
    <n v="651684"/>
    <n v="259309.08"/>
    <n v="0"/>
  </r>
  <r>
    <x v="2"/>
    <s v="3401 - ULHP Woodsdale Right of Way "/>
    <s v="3401"/>
    <s v="Rights of Way"/>
    <x v="18"/>
    <x v="54"/>
    <n v="0"/>
    <n v="651684"/>
    <n v="261280.42"/>
    <n v="0"/>
  </r>
  <r>
    <x v="2"/>
    <s v="3401 - ULHP Woodsdale Right of Way "/>
    <s v="3401"/>
    <s v="Rights of Way"/>
    <x v="18"/>
    <x v="55"/>
    <n v="0"/>
    <n v="651684"/>
    <n v="263251.76"/>
    <n v="0"/>
  </r>
  <r>
    <x v="2"/>
    <s v="3401 - ULHP Woodsdale Right of Way "/>
    <s v="3401"/>
    <s v="Rights of Way"/>
    <x v="18"/>
    <x v="56"/>
    <n v="0"/>
    <n v="651684"/>
    <n v="265223.09999999998"/>
    <n v="0"/>
  </r>
  <r>
    <x v="2"/>
    <s v="3401 - ULHP Woodsdale Right of Way "/>
    <s v="3401"/>
    <s v="Rights of Way"/>
    <x v="18"/>
    <x v="57"/>
    <n v="0"/>
    <n v="651684"/>
    <n v="267194.44"/>
    <n v="0"/>
  </r>
  <r>
    <x v="2"/>
    <s v="3401 - ULHP Woodsdale Right of Way "/>
    <s v="3401"/>
    <s v="Rights of Way"/>
    <x v="18"/>
    <x v="58"/>
    <n v="0"/>
    <n v="651684"/>
    <n v="269165.78000000003"/>
    <n v="0"/>
  </r>
  <r>
    <x v="2"/>
    <s v="3401 - ULHP Woodsdale Right of Way "/>
    <s v="3401"/>
    <s v="Rights of Way"/>
    <x v="18"/>
    <x v="59"/>
    <n v="0"/>
    <n v="651684"/>
    <n v="271137.12"/>
    <n v="0"/>
  </r>
  <r>
    <x v="2"/>
    <s v="3401 - ULHP Woodsdale Right of Way "/>
    <s v="3401"/>
    <s v="Rights of Way"/>
    <x v="18"/>
    <x v="60"/>
    <n v="0"/>
    <n v="651684"/>
    <n v="273108.46000000002"/>
    <n v="0"/>
  </r>
  <r>
    <x v="2"/>
    <s v="3401 - ULHP Woodsdale Right of Way "/>
    <s v="3401"/>
    <s v="Rights of Way"/>
    <x v="18"/>
    <x v="61"/>
    <n v="0"/>
    <n v="651684"/>
    <n v="275079.8"/>
    <n v="0"/>
  </r>
  <r>
    <x v="2"/>
    <s v="3401 - ULHP Woodsdale Right of Way "/>
    <s v="3401"/>
    <s v="Rights of Way"/>
    <x v="18"/>
    <x v="62"/>
    <n v="0"/>
    <n v="651684"/>
    <n v="277051.14"/>
    <n v="0"/>
  </r>
  <r>
    <x v="2"/>
    <s v="3401 - ULHP Woodsdale Right of Way "/>
    <s v="3401"/>
    <s v="Rights of Way"/>
    <x v="18"/>
    <x v="63"/>
    <n v="0"/>
    <n v="651684"/>
    <n v="279022.48"/>
    <n v="0"/>
  </r>
  <r>
    <x v="2"/>
    <s v="3401 - ULHP Woodsdale Right of Way "/>
    <s v="3401"/>
    <s v="Rights of Way"/>
    <x v="18"/>
    <x v="64"/>
    <n v="0"/>
    <n v="651684"/>
    <n v="280993.82"/>
    <n v="0"/>
  </r>
  <r>
    <x v="2"/>
    <s v="3401 - ULHP Woodsdale Right of Way "/>
    <s v="3401"/>
    <s v="Rights of Way"/>
    <x v="18"/>
    <x v="65"/>
    <n v="0"/>
    <n v="651684"/>
    <n v="282965.15999999997"/>
    <n v="0"/>
  </r>
  <r>
    <x v="2"/>
    <s v="3401 - ULHP Woodsdale Right of Way "/>
    <s v="3401"/>
    <s v="Rights of Way"/>
    <x v="18"/>
    <x v="66"/>
    <n v="0"/>
    <n v="651684"/>
    <n v="284936.5"/>
    <n v="0"/>
  </r>
  <r>
    <x v="2"/>
    <s v="3401 - ULHP Woodsdale Right of Way "/>
    <s v="3401"/>
    <s v="Rights of Way"/>
    <x v="18"/>
    <x v="67"/>
    <n v="0"/>
    <n v="651684"/>
    <n v="286907.84000000003"/>
    <n v="0"/>
  </r>
  <r>
    <x v="2"/>
    <s v="3401 - ULHP Woodsdale Right of Way "/>
    <s v="3401"/>
    <s v="Rights of Way"/>
    <x v="18"/>
    <x v="68"/>
    <n v="0"/>
    <n v="651684"/>
    <n v="288879.18"/>
    <n v="0"/>
  </r>
  <r>
    <x v="2"/>
    <s v="3401 - ULHP Woodsdale Right of Way "/>
    <s v="3401"/>
    <s v="Rights of Way"/>
    <x v="18"/>
    <x v="69"/>
    <n v="0"/>
    <n v="651684"/>
    <n v="290850.52"/>
    <n v="0"/>
  </r>
  <r>
    <x v="2"/>
    <s v="3401 - ULHP Woodsdale Right of Way "/>
    <s v="3401"/>
    <s v="Rights of Way"/>
    <x v="18"/>
    <x v="70"/>
    <n v="0"/>
    <n v="651684"/>
    <n v="292821.86"/>
    <n v="0"/>
  </r>
  <r>
    <x v="2"/>
    <s v="3410 - ULHP Woodsdale Struc &amp; Impv "/>
    <s v="3410"/>
    <s v="Structures &amp; Improvements"/>
    <x v="19"/>
    <x v="0"/>
    <n v="0"/>
    <n v="33797473.159999996"/>
    <n v="20406583.989999998"/>
    <n v="178320.09"/>
  </r>
  <r>
    <x v="2"/>
    <s v="3410 - ULHP Woodsdale Struc &amp; Impv "/>
    <s v="3410"/>
    <s v="Structures &amp; Improvements"/>
    <x v="19"/>
    <x v="1"/>
    <n v="0"/>
    <n v="33797473.159999996"/>
    <n v="20460941.59"/>
    <n v="181418.19"/>
  </r>
  <r>
    <x v="2"/>
    <s v="3410 - ULHP Woodsdale Struc &amp; Impv "/>
    <s v="3410"/>
    <s v="Structures &amp; Improvements"/>
    <x v="19"/>
    <x v="2"/>
    <n v="-9192.4"/>
    <n v="33788280.759999998"/>
    <n v="20506106.789999999"/>
    <n v="184516.29"/>
  </r>
  <r>
    <x v="2"/>
    <s v="3410 - ULHP Woodsdale Struc &amp; Impv "/>
    <s v="3410"/>
    <s v="Structures &amp; Improvements"/>
    <x v="19"/>
    <x v="3"/>
    <n v="0"/>
    <n v="33805875.880000003"/>
    <n v="20560449.609999999"/>
    <n v="187613.55"/>
  </r>
  <r>
    <x v="2"/>
    <s v="3410 - ULHP Woodsdale Struc &amp; Impv "/>
    <s v="3410"/>
    <s v="Structures &amp; Improvements"/>
    <x v="19"/>
    <x v="4"/>
    <n v="0"/>
    <n v="33805875.880000003"/>
    <n v="20614820.73"/>
    <n v="190712.42"/>
  </r>
  <r>
    <x v="2"/>
    <s v="3410 - ULHP Woodsdale Struc &amp; Impv "/>
    <s v="3410"/>
    <s v="Structures &amp; Improvements"/>
    <x v="19"/>
    <x v="5"/>
    <n v="0"/>
    <n v="33805875.880000003"/>
    <n v="20669191.850000001"/>
    <n v="193811.29"/>
  </r>
  <r>
    <x v="2"/>
    <s v="3410 - ULHP Woodsdale Struc &amp; Impv "/>
    <s v="3410"/>
    <s v="Structures &amp; Improvements"/>
    <x v="19"/>
    <x v="6"/>
    <n v="0"/>
    <n v="33805875.880000003"/>
    <n v="20723562.969999999"/>
    <n v="196910.16"/>
  </r>
  <r>
    <x v="2"/>
    <s v="3410 - ULHP Woodsdale Struc &amp; Impv "/>
    <s v="3410"/>
    <s v="Structures &amp; Improvements"/>
    <x v="19"/>
    <x v="7"/>
    <n v="0"/>
    <n v="33805875.880000003"/>
    <n v="20777934.09"/>
    <n v="200009.03"/>
  </r>
  <r>
    <x v="2"/>
    <s v="3410 - ULHP Woodsdale Struc &amp; Impv "/>
    <s v="3410"/>
    <s v="Structures &amp; Improvements"/>
    <x v="19"/>
    <x v="8"/>
    <n v="0"/>
    <n v="33805875.880000003"/>
    <n v="20832305.210000001"/>
    <n v="203107.9"/>
  </r>
  <r>
    <x v="2"/>
    <s v="3410 - ULHP Woodsdale Struc &amp; Impv "/>
    <s v="3410"/>
    <s v="Structures &amp; Improvements"/>
    <x v="19"/>
    <x v="9"/>
    <n v="0"/>
    <n v="33805875.880000003"/>
    <n v="20886676.329999998"/>
    <n v="206206.77"/>
  </r>
  <r>
    <x v="2"/>
    <s v="3410 - ULHP Woodsdale Struc &amp; Impv "/>
    <s v="3410"/>
    <s v="Structures &amp; Improvements"/>
    <x v="19"/>
    <x v="10"/>
    <n v="0"/>
    <n v="33805875.880000003"/>
    <n v="20941047.449999999"/>
    <n v="209305.64"/>
  </r>
  <r>
    <x v="2"/>
    <s v="3410 - ULHP Woodsdale Struc &amp; Impv "/>
    <s v="3410"/>
    <s v="Structures &amp; Improvements"/>
    <x v="19"/>
    <x v="11"/>
    <n v="-6963.12"/>
    <n v="33798912.759999998"/>
    <n v="20988455.449999999"/>
    <n v="212404.51"/>
  </r>
  <r>
    <x v="2"/>
    <s v="3410 - ULHP Woodsdale Struc &amp; Impv "/>
    <s v="3410"/>
    <s v="Structures &amp; Improvements"/>
    <x v="19"/>
    <x v="12"/>
    <n v="0"/>
    <n v="33813966.039999999"/>
    <n v="21042815.370000001"/>
    <n v="215502.74"/>
  </r>
  <r>
    <x v="2"/>
    <s v="3410 - ULHP Woodsdale Struc &amp; Impv "/>
    <s v="3410"/>
    <s v="Structures &amp; Improvements"/>
    <x v="19"/>
    <x v="13"/>
    <n v="0"/>
    <n v="33813966.039999999"/>
    <n v="21097199.5"/>
    <n v="218602.35"/>
  </r>
  <r>
    <x v="2"/>
    <s v="3410 - ULHP Woodsdale Struc &amp; Impv "/>
    <s v="3410"/>
    <s v="Structures &amp; Improvements"/>
    <x v="19"/>
    <x v="14"/>
    <n v="0"/>
    <n v="33813966.039999999"/>
    <n v="21151583.629999999"/>
    <n v="221701.96"/>
  </r>
  <r>
    <x v="2"/>
    <s v="3410 - ULHP Woodsdale Struc &amp; Impv "/>
    <s v="3410"/>
    <s v="Structures &amp; Improvements"/>
    <x v="19"/>
    <x v="15"/>
    <n v="0"/>
    <n v="33813966.039999999"/>
    <n v="21205967.760000002"/>
    <n v="224801.57"/>
  </r>
  <r>
    <x v="2"/>
    <s v="3410 - ULHP Woodsdale Struc &amp; Impv "/>
    <s v="3410"/>
    <s v="Structures &amp; Improvements"/>
    <x v="19"/>
    <x v="16"/>
    <n v="0"/>
    <n v="33813966.039999999"/>
    <n v="21260351.890000001"/>
    <n v="227901.18"/>
  </r>
  <r>
    <x v="2"/>
    <s v="3410 - ULHP Woodsdale Struc &amp; Impv "/>
    <s v="3410"/>
    <s v="Structures &amp; Improvements"/>
    <x v="19"/>
    <x v="17"/>
    <n v="0"/>
    <n v="33813966.039999999"/>
    <n v="21314736.02"/>
    <n v="231000.79"/>
  </r>
  <r>
    <x v="2"/>
    <s v="3410 - ULHP Woodsdale Struc &amp; Impv "/>
    <s v="3410"/>
    <s v="Structures &amp; Improvements"/>
    <x v="19"/>
    <x v="18"/>
    <n v="0"/>
    <n v="33813966.039999999"/>
    <n v="21369120.149999999"/>
    <n v="234100.4"/>
  </r>
  <r>
    <x v="2"/>
    <s v="3410 - ULHP Woodsdale Struc &amp; Impv "/>
    <s v="3410"/>
    <s v="Structures &amp; Improvements"/>
    <x v="19"/>
    <x v="19"/>
    <n v="0"/>
    <n v="33813966.039999999"/>
    <n v="21423504.280000001"/>
    <n v="237200.01"/>
  </r>
  <r>
    <x v="2"/>
    <s v="3410 - ULHP Woodsdale Struc &amp; Impv "/>
    <s v="3410"/>
    <s v="Structures &amp; Improvements"/>
    <x v="19"/>
    <x v="20"/>
    <n v="0"/>
    <n v="33813966.039999999"/>
    <n v="21477888.41"/>
    <n v="240299.62"/>
  </r>
  <r>
    <x v="2"/>
    <s v="3410 - ULHP Woodsdale Struc &amp; Impv "/>
    <s v="3410"/>
    <s v="Structures &amp; Improvements"/>
    <x v="19"/>
    <x v="21"/>
    <n v="0"/>
    <n v="33813966.039999999"/>
    <n v="21532272.539999999"/>
    <n v="243399.23"/>
  </r>
  <r>
    <x v="2"/>
    <s v="3410 - ULHP Woodsdale Struc &amp; Impv "/>
    <s v="3410"/>
    <s v="Structures &amp; Improvements"/>
    <x v="19"/>
    <x v="22"/>
    <n v="0"/>
    <n v="33813966.039999999"/>
    <n v="21586656.670000002"/>
    <n v="246498.84"/>
  </r>
  <r>
    <x v="2"/>
    <s v="3410 - ULHP Woodsdale Struc &amp; Impv "/>
    <s v="3410"/>
    <s v="Structures &amp; Improvements"/>
    <x v="19"/>
    <x v="23"/>
    <n v="-112211.55"/>
    <n v="33868361.390000001"/>
    <n v="21528829.25"/>
    <n v="249598.45"/>
  </r>
  <r>
    <x v="2"/>
    <s v="3410 - ULHP Woodsdale Struc &amp; Impv "/>
    <s v="3410"/>
    <s v="Structures &amp; Improvements"/>
    <x v="19"/>
    <x v="24"/>
    <n v="-6897.01"/>
    <n v="33899018.32"/>
    <n v="21576403.850000001"/>
    <n v="252703.05"/>
  </r>
  <r>
    <x v="2"/>
    <s v="3410 - ULHP Woodsdale Struc &amp; Impv "/>
    <s v="3410"/>
    <s v="Structures &amp; Improvements"/>
    <x v="19"/>
    <x v="25"/>
    <n v="0"/>
    <n v="33899304.770000003"/>
    <n v="21630924.77"/>
    <n v="255810.46"/>
  </r>
  <r>
    <x v="2"/>
    <s v="3410 - ULHP Woodsdale Struc &amp; Impv "/>
    <s v="3410"/>
    <s v="Structures &amp; Improvements"/>
    <x v="19"/>
    <x v="26"/>
    <n v="0"/>
    <n v="33902124.770000003"/>
    <n v="21685446.149999999"/>
    <n v="258917.9"/>
  </r>
  <r>
    <x v="2"/>
    <s v="3410 - ULHP Woodsdale Struc &amp; Impv "/>
    <s v="3410"/>
    <s v="Structures &amp; Improvements"/>
    <x v="19"/>
    <x v="27"/>
    <n v="0"/>
    <n v="33902124.770000003"/>
    <n v="21739972.07"/>
    <n v="262025.59"/>
  </r>
  <r>
    <x v="2"/>
    <s v="3410 - ULHP Woodsdale Struc &amp; Impv "/>
    <s v="3410"/>
    <s v="Structures &amp; Improvements"/>
    <x v="19"/>
    <x v="28"/>
    <n v="0"/>
    <n v="33902124.770000003"/>
    <n v="21794497.989999998"/>
    <n v="265133.28000000003"/>
  </r>
  <r>
    <x v="2"/>
    <s v="3410 - ULHP Woodsdale Struc &amp; Impv "/>
    <s v="3410"/>
    <s v="Structures &amp; Improvements"/>
    <x v="19"/>
    <x v="29"/>
    <n v="-75984.31"/>
    <n v="35009744.920000002"/>
    <n v="21773039.600000001"/>
    <n v="262308.33"/>
  </r>
  <r>
    <x v="2"/>
    <s v="3410 - ULHP Woodsdale Struc &amp; Impv "/>
    <s v="3410"/>
    <s v="Structures &amp; Improvements"/>
    <x v="19"/>
    <x v="30"/>
    <n v="0"/>
    <n v="35009744.920000002"/>
    <n v="21829346.940000001"/>
    <n v="265517.56"/>
  </r>
  <r>
    <x v="2"/>
    <s v="3410 - ULHP Woodsdale Struc &amp; Impv "/>
    <s v="3410"/>
    <s v="Structures &amp; Improvements"/>
    <x v="19"/>
    <x v="31"/>
    <n v="0"/>
    <n v="35921164.310000002"/>
    <n v="21885654.280000001"/>
    <n v="268726.78999999998"/>
  </r>
  <r>
    <x v="2"/>
    <s v="3410 - ULHP Woodsdale Struc &amp; Impv "/>
    <s v="3410"/>
    <s v="Structures &amp; Improvements"/>
    <x v="19"/>
    <x v="32"/>
    <n v="0"/>
    <n v="35921753.899999999"/>
    <n v="21943427.489999998"/>
    <n v="272019.56"/>
  </r>
  <r>
    <x v="2"/>
    <s v="3410 - ULHP Woodsdale Struc &amp; Impv "/>
    <s v="3410"/>
    <s v="Structures &amp; Improvements"/>
    <x v="19"/>
    <x v="33"/>
    <n v="0"/>
    <n v="35921698.75"/>
    <n v="22001201.640000001"/>
    <n v="275312.39"/>
  </r>
  <r>
    <x v="2"/>
    <s v="3410 - ULHP Woodsdale Struc &amp; Impv "/>
    <s v="3410"/>
    <s v="Structures &amp; Improvements"/>
    <x v="19"/>
    <x v="34"/>
    <n v="0"/>
    <n v="35921698.75"/>
    <n v="22058975.710000001"/>
    <n v="278605.21000000002"/>
  </r>
  <r>
    <x v="2"/>
    <s v="3410 - ULHP Woodsdale Struc &amp; Impv "/>
    <s v="3410"/>
    <s v="Structures &amp; Improvements"/>
    <x v="19"/>
    <x v="35"/>
    <n v="0"/>
    <n v="35921698.75"/>
    <n v="22116749.780000001"/>
    <n v="281898.03000000003"/>
  </r>
  <r>
    <x v="2"/>
    <s v="3410 - ULHP Woodsdale Struc &amp; Impv "/>
    <s v="3410"/>
    <s v="Structures &amp; Improvements"/>
    <x v="19"/>
    <x v="36"/>
    <n v="0"/>
    <n v="35921698.75"/>
    <n v="22174523.850000001"/>
    <n v="285190.84999999998"/>
  </r>
  <r>
    <x v="2"/>
    <s v="3410 - ULHP Woodsdale Struc &amp; Impv "/>
    <s v="3410"/>
    <s v="Structures &amp; Improvements"/>
    <x v="19"/>
    <x v="37"/>
    <n v="-31651.9"/>
    <n v="35971250.350000001"/>
    <n v="22200646.02"/>
    <n v="288483.67"/>
  </r>
  <r>
    <x v="2"/>
    <s v="3410 - ULHP Woodsdale Struc &amp; Impv "/>
    <s v="3410"/>
    <s v="Structures &amp; Improvements"/>
    <x v="19"/>
    <x v="38"/>
    <n v="0"/>
    <n v="36037793.340000004"/>
    <n v="22258499.780000001"/>
    <n v="291781.03000000003"/>
  </r>
  <r>
    <x v="2"/>
    <s v="3410 - ULHP Woodsdale Struc &amp; Impv "/>
    <s v="3410"/>
    <s v="Structures &amp; Improvements"/>
    <x v="19"/>
    <x v="39"/>
    <n v="0"/>
    <n v="36037793.340000004"/>
    <n v="22316460.559999999"/>
    <n v="295084.49"/>
  </r>
  <r>
    <x v="2"/>
    <s v="3410 - ULHP Woodsdale Struc &amp; Impv "/>
    <s v="3410"/>
    <s v="Structures &amp; Improvements"/>
    <x v="19"/>
    <x v="40"/>
    <n v="0"/>
    <n v="36037793.340000004"/>
    <n v="22374421.34"/>
    <n v="298387.95"/>
  </r>
  <r>
    <x v="2"/>
    <s v="3410 - ULHP Woodsdale Struc &amp; Impv "/>
    <s v="3410"/>
    <s v="Structures &amp; Improvements"/>
    <x v="19"/>
    <x v="41"/>
    <n v="0"/>
    <n v="36037793.340000004"/>
    <n v="22432382.120000001"/>
    <n v="301691.40999999997"/>
  </r>
  <r>
    <x v="2"/>
    <s v="3410 - ULHP Woodsdale Struc &amp; Impv "/>
    <s v="3410"/>
    <s v="Structures &amp; Improvements"/>
    <x v="19"/>
    <x v="42"/>
    <n v="0"/>
    <n v="36037793.340000004"/>
    <n v="22490342.899999999"/>
    <n v="304994.87"/>
  </r>
  <r>
    <x v="2"/>
    <s v="3410 - ULHP Woodsdale Struc &amp; Impv "/>
    <s v="3410"/>
    <s v="Structures &amp; Improvements"/>
    <x v="19"/>
    <x v="43"/>
    <n v="0"/>
    <n v="36037793.340000004"/>
    <n v="22548303.68"/>
    <n v="308298.33"/>
  </r>
  <r>
    <x v="2"/>
    <s v="3410 - ULHP Woodsdale Struc &amp; Impv "/>
    <s v="3410"/>
    <s v="Structures &amp; Improvements"/>
    <x v="19"/>
    <x v="44"/>
    <n v="0"/>
    <n v="36037793.340000004"/>
    <n v="22606264.460000001"/>
    <n v="311601.78999999998"/>
  </r>
  <r>
    <x v="2"/>
    <s v="3410 - ULHP Woodsdale Struc &amp; Impv "/>
    <s v="3410"/>
    <s v="Structures &amp; Improvements"/>
    <x v="19"/>
    <x v="45"/>
    <n v="0"/>
    <n v="36037793.340000004"/>
    <n v="22664225.239999998"/>
    <n v="314905.25"/>
  </r>
  <r>
    <x v="2"/>
    <s v="3410 - ULHP Woodsdale Struc &amp; Impv "/>
    <s v="3410"/>
    <s v="Structures &amp; Improvements"/>
    <x v="19"/>
    <x v="46"/>
    <n v="0"/>
    <n v="36037793.340000004"/>
    <n v="22722186.02"/>
    <n v="318208.71000000002"/>
  </r>
  <r>
    <x v="2"/>
    <s v="3410 - ULHP Woodsdale Struc &amp; Impv "/>
    <s v="3410"/>
    <s v="Structures &amp; Improvements"/>
    <x v="19"/>
    <x v="47"/>
    <n v="-10096.73"/>
    <n v="36270866.770000003"/>
    <n v="22770050.07"/>
    <n v="321512.17"/>
  </r>
  <r>
    <x v="2"/>
    <s v="3410 - ULHP Woodsdale Struc &amp; Impv "/>
    <s v="3410"/>
    <s v="Structures &amp; Improvements"/>
    <x v="19"/>
    <x v="48"/>
    <n v="0"/>
    <n v="36279504.009999998"/>
    <n v="22828385.710000001"/>
    <n v="324837"/>
  </r>
  <r>
    <x v="2"/>
    <s v="3410 - ULHP Woodsdale Struc &amp; Impv "/>
    <s v="3410"/>
    <s v="Structures &amp; Improvements"/>
    <x v="19"/>
    <x v="49"/>
    <n v="0"/>
    <n v="36285826.259999998"/>
    <n v="22886735.25"/>
    <n v="328162.62"/>
  </r>
  <r>
    <x v="2"/>
    <s v="3410 - ULHP Woodsdale Struc &amp; Impv "/>
    <s v="3410"/>
    <s v="Structures &amp; Improvements"/>
    <x v="19"/>
    <x v="50"/>
    <n v="0"/>
    <n v="36290167.109999999"/>
    <n v="22945094.949999999"/>
    <n v="331488.82"/>
  </r>
  <r>
    <x v="2"/>
    <s v="3410 - ULHP Woodsdale Struc &amp; Impv "/>
    <s v="3410"/>
    <s v="Structures &amp; Improvements"/>
    <x v="19"/>
    <x v="51"/>
    <n v="0"/>
    <n v="36294071.710000001"/>
    <n v="23003461.640000001"/>
    <n v="334815.42"/>
  </r>
  <r>
    <x v="2"/>
    <s v="3410 - ULHP Woodsdale Struc &amp; Impv "/>
    <s v="3410"/>
    <s v="Structures &amp; Improvements"/>
    <x v="19"/>
    <x v="52"/>
    <n v="-20661.310000000001"/>
    <n v="36090593.740000002"/>
    <n v="23041173.300000001"/>
    <n v="338142.38"/>
  </r>
  <r>
    <x v="2"/>
    <s v="3410 - ULHP Woodsdale Struc &amp; Impv "/>
    <s v="3410"/>
    <s v="Structures &amp; Improvements"/>
    <x v="19"/>
    <x v="53"/>
    <n v="0"/>
    <n v="36090420.880000003"/>
    <n v="23099219"/>
    <n v="341450.68"/>
  </r>
  <r>
    <x v="2"/>
    <s v="3410 - ULHP Woodsdale Struc &amp; Impv "/>
    <s v="3410"/>
    <s v="Structures &amp; Improvements"/>
    <x v="19"/>
    <x v="54"/>
    <n v="0"/>
    <n v="36090420.880000003"/>
    <n v="23157264.43"/>
    <n v="344758.97"/>
  </r>
  <r>
    <x v="2"/>
    <s v="3410 - ULHP Woodsdale Struc &amp; Impv "/>
    <s v="3410"/>
    <s v="Structures &amp; Improvements"/>
    <x v="19"/>
    <x v="55"/>
    <n v="-35889"/>
    <n v="36174896.719999999"/>
    <n v="23179420.859999999"/>
    <n v="348067.26"/>
  </r>
  <r>
    <x v="2"/>
    <s v="3410 - ULHP Woodsdale Struc &amp; Impv "/>
    <s v="3410"/>
    <s v="Structures &amp; Improvements"/>
    <x v="19"/>
    <x v="56"/>
    <n v="0"/>
    <n v="36174310.140000001"/>
    <n v="23237602.149999999"/>
    <n v="351383.29"/>
  </r>
  <r>
    <x v="2"/>
    <s v="3410 - ULHP Woodsdale Struc &amp; Impv "/>
    <s v="3410"/>
    <s v="Structures &amp; Improvements"/>
    <x v="19"/>
    <x v="57"/>
    <n v="0"/>
    <n v="36174310.140000001"/>
    <n v="23295782.5"/>
    <n v="354699.27"/>
  </r>
  <r>
    <x v="2"/>
    <s v="3410 - ULHP Woodsdale Struc &amp; Impv "/>
    <s v="3410"/>
    <s v="Structures &amp; Improvements"/>
    <x v="19"/>
    <x v="58"/>
    <n v="0"/>
    <n v="36130997.090000004"/>
    <n v="23353962.850000001"/>
    <n v="358015.25"/>
  </r>
  <r>
    <x v="2"/>
    <s v="3410 - ULHP Woodsdale Struc &amp; Impv "/>
    <s v="3410"/>
    <s v="Structures &amp; Improvements"/>
    <x v="19"/>
    <x v="59"/>
    <n v="-10677.49"/>
    <n v="36133374.659999996"/>
    <n v="23401396.050000001"/>
    <n v="361327.26"/>
  </r>
  <r>
    <x v="2"/>
    <s v="3410 - ULHP Woodsdale Struc &amp; Impv "/>
    <s v="3410"/>
    <s v="Structures &amp; Improvements"/>
    <x v="19"/>
    <x v="60"/>
    <n v="0"/>
    <n v="36114494.659999996"/>
    <n v="23459510.559999999"/>
    <n v="364639.49"/>
  </r>
  <r>
    <x v="2"/>
    <s v="3410 - ULHP Woodsdale Struc &amp; Impv "/>
    <s v="3410"/>
    <s v="Structures &amp; Improvements"/>
    <x v="19"/>
    <x v="61"/>
    <n v="0"/>
    <n v="36113494.659999996"/>
    <n v="23517594.710000001"/>
    <n v="367949.99"/>
  </r>
  <r>
    <x v="2"/>
    <s v="3410 - ULHP Woodsdale Struc &amp; Impv "/>
    <s v="3410"/>
    <s v="Structures &amp; Improvements"/>
    <x v="19"/>
    <x v="62"/>
    <n v="0"/>
    <n v="36112994.659999996"/>
    <n v="23575677.25"/>
    <n v="371260.39"/>
  </r>
  <r>
    <x v="2"/>
    <s v="3410 - ULHP Woodsdale Struc &amp; Impv "/>
    <s v="3410"/>
    <s v="Structures &amp; Improvements"/>
    <x v="19"/>
    <x v="63"/>
    <n v="-14187.26"/>
    <n v="36153711.960000001"/>
    <n v="23619571.719999999"/>
    <n v="369170.75"/>
  </r>
  <r>
    <x v="2"/>
    <s v="3410 - ULHP Woodsdale Struc &amp; Impv "/>
    <s v="3410"/>
    <s v="Structures &amp; Improvements"/>
    <x v="19"/>
    <x v="64"/>
    <n v="0"/>
    <n v="36153711.960000001"/>
    <n v="23677718.940000001"/>
    <n v="372484.84"/>
  </r>
  <r>
    <x v="2"/>
    <s v="3410 - ULHP Woodsdale Struc &amp; Impv "/>
    <s v="3410"/>
    <s v="Structures &amp; Improvements"/>
    <x v="19"/>
    <x v="65"/>
    <n v="33690.01"/>
    <n v="36187401.969999999"/>
    <n v="23769556.170000002"/>
    <n v="348222.93"/>
  </r>
  <r>
    <x v="2"/>
    <s v="3410 - ULHP Woodsdale Struc &amp; Impv "/>
    <s v="3410"/>
    <s v="Structures &amp; Improvements"/>
    <x v="19"/>
    <x v="66"/>
    <n v="0"/>
    <n v="36187401.969999999"/>
    <n v="23827757.57"/>
    <n v="351540.11"/>
  </r>
  <r>
    <x v="2"/>
    <s v="3410 - ULHP Woodsdale Struc &amp; Impv "/>
    <s v="3410"/>
    <s v="Structures &amp; Improvements"/>
    <x v="19"/>
    <x v="67"/>
    <n v="-30848.35"/>
    <n v="36156553.619999997"/>
    <n v="23855110.620000001"/>
    <n v="350357.29"/>
  </r>
  <r>
    <x v="2"/>
    <s v="3410 - ULHP Woodsdale Struc &amp; Impv "/>
    <s v="3410"/>
    <s v="Structures &amp; Improvements"/>
    <x v="19"/>
    <x v="68"/>
    <n v="0"/>
    <n v="36423669.289999999"/>
    <n v="23913262.41"/>
    <n v="353671.64"/>
  </r>
  <r>
    <x v="2"/>
    <s v="3410 - ULHP Woodsdale Struc &amp; Impv "/>
    <s v="3410"/>
    <s v="Structures &amp; Improvements"/>
    <x v="19"/>
    <x v="69"/>
    <n v="0"/>
    <n v="36423731.649999999"/>
    <n v="23971843.809999999"/>
    <n v="357010.48"/>
  </r>
  <r>
    <x v="2"/>
    <s v="3410 - ULHP Woodsdale Struc &amp; Impv "/>
    <s v="3410"/>
    <s v="Structures &amp; Improvements"/>
    <x v="19"/>
    <x v="70"/>
    <n v="0"/>
    <n v="36423731.649999999"/>
    <n v="24030425.309999999"/>
    <n v="360349.32"/>
  </r>
  <r>
    <x v="2"/>
    <s v="3420 - ULHP Woodsdale Fuel Hold Prd"/>
    <s v="3420"/>
    <s v="Fuel Holders, Producers, Accessories"/>
    <x v="20"/>
    <x v="0"/>
    <n v="0"/>
    <n v="15507515.98"/>
    <n v="10334289.640000001"/>
    <n v="94595.75"/>
  </r>
  <r>
    <x v="2"/>
    <s v="3420 - ULHP Woodsdale Fuel Hold Prd"/>
    <s v="3420"/>
    <s v="Fuel Holders, Producers, Accessories"/>
    <x v="20"/>
    <x v="1"/>
    <n v="0"/>
    <n v="15507515.98"/>
    <n v="10355354.02"/>
    <n v="96146.5"/>
  </r>
  <r>
    <x v="2"/>
    <s v="3420 - ULHP Woodsdale Fuel Hold Prd"/>
    <s v="3420"/>
    <s v="Fuel Holders, Producers, Accessories"/>
    <x v="20"/>
    <x v="2"/>
    <n v="0"/>
    <n v="15507515.98"/>
    <n v="10376418.4"/>
    <n v="97697.25"/>
  </r>
  <r>
    <x v="2"/>
    <s v="3420 - ULHP Woodsdale Fuel Hold Prd"/>
    <s v="3420"/>
    <s v="Fuel Holders, Producers, Accessories"/>
    <x v="20"/>
    <x v="3"/>
    <n v="0"/>
    <n v="15507515.98"/>
    <n v="10397482.779999999"/>
    <n v="99248"/>
  </r>
  <r>
    <x v="2"/>
    <s v="3420 - ULHP Woodsdale Fuel Hold Prd"/>
    <s v="3420"/>
    <s v="Fuel Holders, Producers, Accessories"/>
    <x v="20"/>
    <x v="4"/>
    <n v="0"/>
    <n v="15507515.98"/>
    <n v="10418547.16"/>
    <n v="100798.75"/>
  </r>
  <r>
    <x v="2"/>
    <s v="3420 - ULHP Woodsdale Fuel Hold Prd"/>
    <s v="3420"/>
    <s v="Fuel Holders, Producers, Accessories"/>
    <x v="20"/>
    <x v="5"/>
    <n v="0"/>
    <n v="15507515.98"/>
    <n v="10439611.539999999"/>
    <n v="102349.5"/>
  </r>
  <r>
    <x v="2"/>
    <s v="3420 - ULHP Woodsdale Fuel Hold Prd"/>
    <s v="3420"/>
    <s v="Fuel Holders, Producers, Accessories"/>
    <x v="20"/>
    <x v="6"/>
    <n v="0"/>
    <n v="15507515.98"/>
    <n v="10460675.92"/>
    <n v="103900.25"/>
  </r>
  <r>
    <x v="2"/>
    <s v="3420 - ULHP Woodsdale Fuel Hold Prd"/>
    <s v="3420"/>
    <s v="Fuel Holders, Producers, Accessories"/>
    <x v="20"/>
    <x v="7"/>
    <n v="0"/>
    <n v="15507515.98"/>
    <n v="10481740.300000001"/>
    <n v="105451"/>
  </r>
  <r>
    <x v="2"/>
    <s v="3420 - ULHP Woodsdale Fuel Hold Prd"/>
    <s v="3420"/>
    <s v="Fuel Holders, Producers, Accessories"/>
    <x v="20"/>
    <x v="8"/>
    <n v="0"/>
    <n v="15507515.98"/>
    <n v="10502804.68"/>
    <n v="107001.75"/>
  </r>
  <r>
    <x v="2"/>
    <s v="3420 - ULHP Woodsdale Fuel Hold Prd"/>
    <s v="3420"/>
    <s v="Fuel Holders, Producers, Accessories"/>
    <x v="20"/>
    <x v="9"/>
    <n v="-98944.52"/>
    <n v="15567575.939999999"/>
    <n v="10424924.539999999"/>
    <n v="108552.5"/>
  </r>
  <r>
    <x v="2"/>
    <s v="3420 - ULHP Woodsdale Fuel Hold Prd"/>
    <s v="3420"/>
    <s v="Fuel Holders, Producers, Accessories"/>
    <x v="20"/>
    <x v="10"/>
    <n v="0"/>
    <n v="15577073.699999999"/>
    <n v="10446070.5"/>
    <n v="110109.26"/>
  </r>
  <r>
    <x v="2"/>
    <s v="3420 - ULHP Woodsdale Fuel Hold Prd"/>
    <s v="3420"/>
    <s v="Fuel Holders, Producers, Accessories"/>
    <x v="20"/>
    <x v="11"/>
    <n v="0"/>
    <n v="15577256.73"/>
    <n v="10467229.359999999"/>
    <n v="111666.97"/>
  </r>
  <r>
    <x v="2"/>
    <s v="3420 - ULHP Woodsdale Fuel Hold Prd"/>
    <s v="3420"/>
    <s v="Fuel Holders, Producers, Accessories"/>
    <x v="20"/>
    <x v="12"/>
    <n v="0"/>
    <n v="15578299.6"/>
    <n v="10488388.470000001"/>
    <n v="113224.7"/>
  </r>
  <r>
    <x v="2"/>
    <s v="3420 - ULHP Woodsdale Fuel Hold Prd"/>
    <s v="3420"/>
    <s v="Fuel Holders, Producers, Accessories"/>
    <x v="20"/>
    <x v="13"/>
    <n v="0"/>
    <n v="15578355.6"/>
    <n v="10509548.99"/>
    <n v="114782.53"/>
  </r>
  <r>
    <x v="2"/>
    <s v="3420 - ULHP Woodsdale Fuel Hold Prd"/>
    <s v="3420"/>
    <s v="Fuel Holders, Producers, Accessories"/>
    <x v="20"/>
    <x v="14"/>
    <n v="0"/>
    <n v="15578355.6"/>
    <n v="10530709.59"/>
    <n v="116340.37"/>
  </r>
  <r>
    <x v="2"/>
    <s v="3420 - ULHP Woodsdale Fuel Hold Prd"/>
    <s v="3420"/>
    <s v="Fuel Holders, Producers, Accessories"/>
    <x v="20"/>
    <x v="15"/>
    <n v="0"/>
    <n v="15578355.6"/>
    <n v="10551870.189999999"/>
    <n v="117898.21"/>
  </r>
  <r>
    <x v="2"/>
    <s v="3420 - ULHP Woodsdale Fuel Hold Prd"/>
    <s v="3420"/>
    <s v="Fuel Holders, Producers, Accessories"/>
    <x v="20"/>
    <x v="16"/>
    <n v="0"/>
    <n v="15578355.6"/>
    <n v="10573030.789999999"/>
    <n v="119456.05"/>
  </r>
  <r>
    <x v="2"/>
    <s v="3420 - ULHP Woodsdale Fuel Hold Prd"/>
    <s v="3420"/>
    <s v="Fuel Holders, Producers, Accessories"/>
    <x v="20"/>
    <x v="17"/>
    <n v="0"/>
    <n v="15578355.6"/>
    <n v="10594191.390000001"/>
    <n v="121013.89"/>
  </r>
  <r>
    <x v="2"/>
    <s v="3420 - ULHP Woodsdale Fuel Hold Prd"/>
    <s v="3420"/>
    <s v="Fuel Holders, Producers, Accessories"/>
    <x v="20"/>
    <x v="18"/>
    <n v="0"/>
    <n v="15578355.6"/>
    <n v="10615351.99"/>
    <n v="122571.73"/>
  </r>
  <r>
    <x v="2"/>
    <s v="3420 - ULHP Woodsdale Fuel Hold Prd"/>
    <s v="3420"/>
    <s v="Fuel Holders, Producers, Accessories"/>
    <x v="20"/>
    <x v="19"/>
    <n v="0"/>
    <n v="15578355.6"/>
    <n v="10636512.59"/>
    <n v="124129.57"/>
  </r>
  <r>
    <x v="2"/>
    <s v="3420 - ULHP Woodsdale Fuel Hold Prd"/>
    <s v="3420"/>
    <s v="Fuel Holders, Producers, Accessories"/>
    <x v="20"/>
    <x v="20"/>
    <n v="0"/>
    <n v="15578355.6"/>
    <n v="10657673.189999999"/>
    <n v="125687.41"/>
  </r>
  <r>
    <x v="2"/>
    <s v="3420 - ULHP Woodsdale Fuel Hold Prd"/>
    <s v="3420"/>
    <s v="Fuel Holders, Producers, Accessories"/>
    <x v="20"/>
    <x v="21"/>
    <n v="0"/>
    <n v="15578355.6"/>
    <n v="10678833.789999999"/>
    <n v="127245.25"/>
  </r>
  <r>
    <x v="2"/>
    <s v="3420 - ULHP Woodsdale Fuel Hold Prd"/>
    <s v="3420"/>
    <s v="Fuel Holders, Producers, Accessories"/>
    <x v="20"/>
    <x v="22"/>
    <n v="0"/>
    <n v="15578355.6"/>
    <n v="10699994.390000001"/>
    <n v="128803.09"/>
  </r>
  <r>
    <x v="2"/>
    <s v="3420 - ULHP Woodsdale Fuel Hold Prd"/>
    <s v="3420"/>
    <s v="Fuel Holders, Producers, Accessories"/>
    <x v="20"/>
    <x v="23"/>
    <n v="0"/>
    <n v="15578355.6"/>
    <n v="10721154.99"/>
    <n v="130360.93"/>
  </r>
  <r>
    <x v="2"/>
    <s v="3420 - ULHP Woodsdale Fuel Hold Prd"/>
    <s v="3420"/>
    <s v="Fuel Holders, Producers, Accessories"/>
    <x v="20"/>
    <x v="24"/>
    <n v="0"/>
    <n v="15578355.6"/>
    <n v="10742315.59"/>
    <n v="131918.76999999999"/>
  </r>
  <r>
    <x v="2"/>
    <s v="3420 - ULHP Woodsdale Fuel Hold Prd"/>
    <s v="3420"/>
    <s v="Fuel Holders, Producers, Accessories"/>
    <x v="20"/>
    <x v="25"/>
    <n v="0"/>
    <n v="15578355.6"/>
    <n v="10763476.189999999"/>
    <n v="133476.60999999999"/>
  </r>
  <r>
    <x v="2"/>
    <s v="3420 - ULHP Woodsdale Fuel Hold Prd"/>
    <s v="3420"/>
    <s v="Fuel Holders, Producers, Accessories"/>
    <x v="20"/>
    <x v="26"/>
    <n v="0"/>
    <n v="15578355.6"/>
    <n v="10784636.789999999"/>
    <n v="135034.45000000001"/>
  </r>
  <r>
    <x v="2"/>
    <s v="3420 - ULHP Woodsdale Fuel Hold Prd"/>
    <s v="3420"/>
    <s v="Fuel Holders, Producers, Accessories"/>
    <x v="20"/>
    <x v="27"/>
    <n v="0"/>
    <n v="15578355.6"/>
    <n v="10805797.390000001"/>
    <n v="136592.29"/>
  </r>
  <r>
    <x v="2"/>
    <s v="3420 - ULHP Woodsdale Fuel Hold Prd"/>
    <s v="3420"/>
    <s v="Fuel Holders, Producers, Accessories"/>
    <x v="20"/>
    <x v="28"/>
    <n v="0"/>
    <n v="15578355.6"/>
    <n v="10826957.99"/>
    <n v="138150.13"/>
  </r>
  <r>
    <x v="2"/>
    <s v="3420 - ULHP Woodsdale Fuel Hold Prd"/>
    <s v="3420"/>
    <s v="Fuel Holders, Producers, Accessories"/>
    <x v="20"/>
    <x v="29"/>
    <n v="-21495.99"/>
    <n v="15622568.1"/>
    <n v="10826622.6"/>
    <n v="138931.04999999999"/>
  </r>
  <r>
    <x v="2"/>
    <s v="3420 - ULHP Woodsdale Fuel Hold Prd"/>
    <s v="3420"/>
    <s v="Fuel Holders, Producers, Accessories"/>
    <x v="20"/>
    <x v="30"/>
    <n v="0"/>
    <n v="15622568.1"/>
    <n v="10847843.26"/>
    <n v="140493.31"/>
  </r>
  <r>
    <x v="2"/>
    <s v="3420 - ULHP Woodsdale Fuel Hold Prd"/>
    <s v="3420"/>
    <s v="Fuel Holders, Producers, Accessories"/>
    <x v="20"/>
    <x v="31"/>
    <n v="0"/>
    <n v="15622568.1"/>
    <n v="10869063.92"/>
    <n v="142055.57"/>
  </r>
  <r>
    <x v="2"/>
    <s v="3420 - ULHP Woodsdale Fuel Hold Prd"/>
    <s v="3420"/>
    <s v="Fuel Holders, Producers, Accessories"/>
    <x v="20"/>
    <x v="32"/>
    <n v="0"/>
    <n v="15622568.1"/>
    <n v="10890284.58"/>
    <n v="143617.82999999999"/>
  </r>
  <r>
    <x v="2"/>
    <s v="3420 - ULHP Woodsdale Fuel Hold Prd"/>
    <s v="3420"/>
    <s v="Fuel Holders, Producers, Accessories"/>
    <x v="20"/>
    <x v="33"/>
    <n v="0"/>
    <n v="15622568.1"/>
    <n v="10911505.24"/>
    <n v="145180.09"/>
  </r>
  <r>
    <x v="2"/>
    <s v="3420 - ULHP Woodsdale Fuel Hold Prd"/>
    <s v="3420"/>
    <s v="Fuel Holders, Producers, Accessories"/>
    <x v="20"/>
    <x v="34"/>
    <n v="0"/>
    <n v="15622568.1"/>
    <n v="10932725.9"/>
    <n v="146742.35"/>
  </r>
  <r>
    <x v="2"/>
    <s v="3420 - ULHP Woodsdale Fuel Hold Prd"/>
    <s v="3420"/>
    <s v="Fuel Holders, Producers, Accessories"/>
    <x v="20"/>
    <x v="35"/>
    <n v="0"/>
    <n v="15622568.1"/>
    <n v="10953946.560000001"/>
    <n v="148304.60999999999"/>
  </r>
  <r>
    <x v="2"/>
    <s v="3420 - ULHP Woodsdale Fuel Hold Prd"/>
    <s v="3420"/>
    <s v="Fuel Holders, Producers, Accessories"/>
    <x v="20"/>
    <x v="36"/>
    <n v="0"/>
    <n v="15622568.1"/>
    <n v="10975167.220000001"/>
    <n v="149866.87"/>
  </r>
  <r>
    <x v="2"/>
    <s v="3420 - ULHP Woodsdale Fuel Hold Prd"/>
    <s v="3420"/>
    <s v="Fuel Holders, Producers, Accessories"/>
    <x v="20"/>
    <x v="37"/>
    <n v="0"/>
    <n v="15622568.1"/>
    <n v="10996387.880000001"/>
    <n v="151429.13"/>
  </r>
  <r>
    <x v="2"/>
    <s v="3420 - ULHP Woodsdale Fuel Hold Prd"/>
    <s v="3420"/>
    <s v="Fuel Holders, Producers, Accessories"/>
    <x v="20"/>
    <x v="38"/>
    <n v="0"/>
    <n v="15622568.1"/>
    <n v="11017608.539999999"/>
    <n v="152991.39000000001"/>
  </r>
  <r>
    <x v="2"/>
    <s v="3420 - ULHP Woodsdale Fuel Hold Prd"/>
    <s v="3420"/>
    <s v="Fuel Holders, Producers, Accessories"/>
    <x v="20"/>
    <x v="39"/>
    <n v="0"/>
    <n v="15622568.1"/>
    <n v="11038829.199999999"/>
    <n v="154553.65"/>
  </r>
  <r>
    <x v="2"/>
    <s v="3420 - ULHP Woodsdale Fuel Hold Prd"/>
    <s v="3420"/>
    <s v="Fuel Holders, Producers, Accessories"/>
    <x v="20"/>
    <x v="40"/>
    <n v="0"/>
    <n v="15622568.1"/>
    <n v="11060049.859999999"/>
    <n v="156115.91"/>
  </r>
  <r>
    <x v="2"/>
    <s v="3420 - ULHP Woodsdale Fuel Hold Prd"/>
    <s v="3420"/>
    <s v="Fuel Holders, Producers, Accessories"/>
    <x v="20"/>
    <x v="41"/>
    <n v="0"/>
    <n v="15622568.1"/>
    <n v="11081270.52"/>
    <n v="157678.17000000001"/>
  </r>
  <r>
    <x v="2"/>
    <s v="3420 - ULHP Woodsdale Fuel Hold Prd"/>
    <s v="3420"/>
    <s v="Fuel Holders, Producers, Accessories"/>
    <x v="20"/>
    <x v="42"/>
    <n v="0"/>
    <n v="15622568.1"/>
    <n v="11102491.18"/>
    <n v="159240.43"/>
  </r>
  <r>
    <x v="2"/>
    <s v="3420 - ULHP Woodsdale Fuel Hold Prd"/>
    <s v="3420"/>
    <s v="Fuel Holders, Producers, Accessories"/>
    <x v="20"/>
    <x v="43"/>
    <n v="0"/>
    <n v="15622568.1"/>
    <n v="11123711.84"/>
    <n v="160802.69"/>
  </r>
  <r>
    <x v="2"/>
    <s v="3420 - ULHP Woodsdale Fuel Hold Prd"/>
    <s v="3420"/>
    <s v="Fuel Holders, Producers, Accessories"/>
    <x v="20"/>
    <x v="44"/>
    <n v="0"/>
    <n v="15622568.1"/>
    <n v="11144932.5"/>
    <n v="162364.95000000001"/>
  </r>
  <r>
    <x v="2"/>
    <s v="3420 - ULHP Woodsdale Fuel Hold Prd"/>
    <s v="3420"/>
    <s v="Fuel Holders, Producers, Accessories"/>
    <x v="20"/>
    <x v="45"/>
    <n v="0"/>
    <n v="15622568.1"/>
    <n v="11166153.16"/>
    <n v="163927.21"/>
  </r>
  <r>
    <x v="2"/>
    <s v="3420 - ULHP Woodsdale Fuel Hold Prd"/>
    <s v="3420"/>
    <s v="Fuel Holders, Producers, Accessories"/>
    <x v="20"/>
    <x v="46"/>
    <n v="-83668.73"/>
    <n v="15711089.210000001"/>
    <n v="11103705.09"/>
    <n v="160493.93"/>
  </r>
  <r>
    <x v="2"/>
    <s v="3420 - ULHP Woodsdale Fuel Hold Prd"/>
    <s v="3420"/>
    <s v="Fuel Holders, Producers, Accessories"/>
    <x v="20"/>
    <x v="47"/>
    <n v="0"/>
    <n v="15711089.210000001"/>
    <n v="11125045.99"/>
    <n v="162065.04"/>
  </r>
  <r>
    <x v="2"/>
    <s v="3420 - ULHP Woodsdale Fuel Hold Prd"/>
    <s v="3420"/>
    <s v="Fuel Holders, Producers, Accessories"/>
    <x v="20"/>
    <x v="48"/>
    <n v="0"/>
    <n v="15711089.210000001"/>
    <n v="11146386.890000001"/>
    <n v="163636.15"/>
  </r>
  <r>
    <x v="2"/>
    <s v="3420 - ULHP Woodsdale Fuel Hold Prd"/>
    <s v="3420"/>
    <s v="Fuel Holders, Producers, Accessories"/>
    <x v="20"/>
    <x v="49"/>
    <n v="0"/>
    <n v="15711089.210000001"/>
    <n v="11167727.789999999"/>
    <n v="165207.26"/>
  </r>
  <r>
    <x v="2"/>
    <s v="3420 - ULHP Woodsdale Fuel Hold Prd"/>
    <s v="3420"/>
    <s v="Fuel Holders, Producers, Accessories"/>
    <x v="20"/>
    <x v="50"/>
    <n v="-70159.289999999994"/>
    <n v="15785782.4"/>
    <n v="11118909.4"/>
    <n v="163736.24"/>
  </r>
  <r>
    <x v="2"/>
    <s v="3420 - ULHP Woodsdale Fuel Hold Prd"/>
    <s v="3420"/>
    <s v="Fuel Holders, Producers, Accessories"/>
    <x v="20"/>
    <x v="51"/>
    <n v="0"/>
    <n v="15785782.4"/>
    <n v="11140351.75"/>
    <n v="165314.82"/>
  </r>
  <r>
    <x v="2"/>
    <s v="3420 - ULHP Woodsdale Fuel Hold Prd"/>
    <s v="3420"/>
    <s v="Fuel Holders, Producers, Accessories"/>
    <x v="20"/>
    <x v="52"/>
    <n v="0"/>
    <n v="15785782.4"/>
    <n v="11161794.1"/>
    <n v="166893.4"/>
  </r>
  <r>
    <x v="2"/>
    <s v="3420 - ULHP Woodsdale Fuel Hold Prd"/>
    <s v="3420"/>
    <s v="Fuel Holders, Producers, Accessories"/>
    <x v="20"/>
    <x v="53"/>
    <n v="0"/>
    <n v="15785782.4"/>
    <n v="11183236.449999999"/>
    <n v="168471.98"/>
  </r>
  <r>
    <x v="2"/>
    <s v="3420 - ULHP Woodsdale Fuel Hold Prd"/>
    <s v="3420"/>
    <s v="Fuel Holders, Producers, Accessories"/>
    <x v="20"/>
    <x v="54"/>
    <n v="0"/>
    <n v="15785782.4"/>
    <n v="11204678.800000001"/>
    <n v="170050.56"/>
  </r>
  <r>
    <x v="2"/>
    <s v="3420 - ULHP Woodsdale Fuel Hold Prd"/>
    <s v="3420"/>
    <s v="Fuel Holders, Producers, Accessories"/>
    <x v="20"/>
    <x v="55"/>
    <n v="0"/>
    <n v="15785782.4"/>
    <n v="11226121.15"/>
    <n v="171629.14"/>
  </r>
  <r>
    <x v="2"/>
    <s v="3420 - ULHP Woodsdale Fuel Hold Prd"/>
    <s v="3420"/>
    <s v="Fuel Holders, Producers, Accessories"/>
    <x v="20"/>
    <x v="56"/>
    <n v="0"/>
    <n v="15785782.4"/>
    <n v="11247563.5"/>
    <n v="173207.72"/>
  </r>
  <r>
    <x v="2"/>
    <s v="3420 - ULHP Woodsdale Fuel Hold Prd"/>
    <s v="3420"/>
    <s v="Fuel Holders, Producers, Accessories"/>
    <x v="20"/>
    <x v="57"/>
    <n v="0"/>
    <n v="15785782.4"/>
    <n v="11269005.85"/>
    <n v="174786.3"/>
  </r>
  <r>
    <x v="2"/>
    <s v="3420 - ULHP Woodsdale Fuel Hold Prd"/>
    <s v="3420"/>
    <s v="Fuel Holders, Producers, Accessories"/>
    <x v="20"/>
    <x v="58"/>
    <n v="0"/>
    <n v="15785782.4"/>
    <n v="11290448.199999999"/>
    <n v="176364.88"/>
  </r>
  <r>
    <x v="2"/>
    <s v="3420 - ULHP Woodsdale Fuel Hold Prd"/>
    <s v="3420"/>
    <s v="Fuel Holders, Producers, Accessories"/>
    <x v="20"/>
    <x v="59"/>
    <n v="0"/>
    <n v="15785782.4"/>
    <n v="11311890.550000001"/>
    <n v="177943.46"/>
  </r>
  <r>
    <x v="2"/>
    <s v="3420 - ULHP Woodsdale Fuel Hold Prd"/>
    <s v="3420"/>
    <s v="Fuel Holders, Producers, Accessories"/>
    <x v="20"/>
    <x v="60"/>
    <n v="0"/>
    <n v="15785782.4"/>
    <n v="11333332.9"/>
    <n v="179522.04"/>
  </r>
  <r>
    <x v="2"/>
    <s v="3420 - ULHP Woodsdale Fuel Hold Prd"/>
    <s v="3420"/>
    <s v="Fuel Holders, Producers, Accessories"/>
    <x v="20"/>
    <x v="61"/>
    <n v="0"/>
    <n v="15785782.4"/>
    <n v="11354775.25"/>
    <n v="181100.62"/>
  </r>
  <r>
    <x v="2"/>
    <s v="3420 - ULHP Woodsdale Fuel Hold Prd"/>
    <s v="3420"/>
    <s v="Fuel Holders, Producers, Accessories"/>
    <x v="20"/>
    <x v="62"/>
    <n v="0"/>
    <n v="15785782.4"/>
    <n v="11376217.6"/>
    <n v="182679.2"/>
  </r>
  <r>
    <x v="2"/>
    <s v="3420 - ULHP Woodsdale Fuel Hold Prd"/>
    <s v="3420"/>
    <s v="Fuel Holders, Producers, Accessories"/>
    <x v="20"/>
    <x v="63"/>
    <n v="0"/>
    <n v="15785782.4"/>
    <n v="11397659.949999999"/>
    <n v="184257.78"/>
  </r>
  <r>
    <x v="2"/>
    <s v="3420 - ULHP Woodsdale Fuel Hold Prd"/>
    <s v="3420"/>
    <s v="Fuel Holders, Producers, Accessories"/>
    <x v="20"/>
    <x v="64"/>
    <n v="0"/>
    <n v="15785782.4"/>
    <n v="11419102.300000001"/>
    <n v="185836.36"/>
  </r>
  <r>
    <x v="2"/>
    <s v="3420 - ULHP Woodsdale Fuel Hold Prd"/>
    <s v="3420"/>
    <s v="Fuel Holders, Producers, Accessories"/>
    <x v="20"/>
    <x v="65"/>
    <n v="0"/>
    <n v="15785782.4"/>
    <n v="11440544.65"/>
    <n v="187414.94"/>
  </r>
  <r>
    <x v="2"/>
    <s v="3420 - ULHP Woodsdale Fuel Hold Prd"/>
    <s v="3420"/>
    <s v="Fuel Holders, Producers, Accessories"/>
    <x v="20"/>
    <x v="66"/>
    <n v="0"/>
    <n v="15785782.4"/>
    <n v="11461987"/>
    <n v="188993.52"/>
  </r>
  <r>
    <x v="2"/>
    <s v="3420 - ULHP Woodsdale Fuel Hold Prd"/>
    <s v="3420"/>
    <s v="Fuel Holders, Producers, Accessories"/>
    <x v="20"/>
    <x v="67"/>
    <n v="0"/>
    <n v="15785782.4"/>
    <n v="11483429.35"/>
    <n v="190572.1"/>
  </r>
  <r>
    <x v="2"/>
    <s v="3420 - ULHP Woodsdale Fuel Hold Prd"/>
    <s v="3420"/>
    <s v="Fuel Holders, Producers, Accessories"/>
    <x v="20"/>
    <x v="68"/>
    <n v="0"/>
    <n v="15785782.4"/>
    <n v="11504871.699999999"/>
    <n v="192150.68"/>
  </r>
  <r>
    <x v="2"/>
    <s v="3420 - ULHP Woodsdale Fuel Hold Prd"/>
    <s v="3420"/>
    <s v="Fuel Holders, Producers, Accessories"/>
    <x v="20"/>
    <x v="69"/>
    <n v="0"/>
    <n v="15785782.4"/>
    <n v="11526314.050000001"/>
    <n v="192150.68"/>
  </r>
  <r>
    <x v="2"/>
    <s v="3420 - ULHP Woodsdale Fuel Hold Prd"/>
    <s v="3420"/>
    <s v="Fuel Holders, Producers, Accessories"/>
    <x v="20"/>
    <x v="70"/>
    <n v="0"/>
    <n v="15785782.4"/>
    <n v="11547756.4"/>
    <n v="192150.68"/>
  </r>
  <r>
    <x v="2"/>
    <s v="3430 - ULHP Woodsdale Prime Movers"/>
    <s v="3430"/>
    <s v="Prime Movers"/>
    <x v="21"/>
    <x v="0"/>
    <n v="0"/>
    <n v="0"/>
    <n v="3678.53"/>
    <n v="4.05"/>
  </r>
  <r>
    <x v="2"/>
    <s v="3430 - ULHP Woodsdale Prime Movers"/>
    <s v="3430"/>
    <s v="Prime Movers"/>
    <x v="21"/>
    <x v="1"/>
    <n v="0"/>
    <n v="0"/>
    <n v="3678.53"/>
    <n v="4.05"/>
  </r>
  <r>
    <x v="2"/>
    <s v="3430 - ULHP Woodsdale Prime Movers"/>
    <s v="3430"/>
    <s v="Prime Movers"/>
    <x v="21"/>
    <x v="2"/>
    <n v="0"/>
    <n v="0"/>
    <n v="3678.53"/>
    <n v="4.05"/>
  </r>
  <r>
    <x v="2"/>
    <s v="3430 - ULHP Woodsdale Prime Movers"/>
    <s v="3430"/>
    <s v="Prime Movers"/>
    <x v="21"/>
    <x v="3"/>
    <n v="0"/>
    <n v="0"/>
    <n v="3678.53"/>
    <n v="4.05"/>
  </r>
  <r>
    <x v="2"/>
    <s v="3430 - ULHP Woodsdale Prime Movers"/>
    <s v="3430"/>
    <s v="Prime Movers"/>
    <x v="21"/>
    <x v="4"/>
    <n v="0"/>
    <n v="0"/>
    <n v="3678.53"/>
    <n v="4.05"/>
  </r>
  <r>
    <x v="2"/>
    <s v="3430 - ULHP Woodsdale Prime Movers"/>
    <s v="3430"/>
    <s v="Prime Movers"/>
    <x v="21"/>
    <x v="5"/>
    <n v="0"/>
    <n v="0"/>
    <n v="3678.53"/>
    <n v="4.05"/>
  </r>
  <r>
    <x v="2"/>
    <s v="3430 - ULHP Woodsdale Prime Movers"/>
    <s v="3430"/>
    <s v="Prime Movers"/>
    <x v="21"/>
    <x v="6"/>
    <n v="0"/>
    <n v="0"/>
    <n v="3678.53"/>
    <n v="4.05"/>
  </r>
  <r>
    <x v="2"/>
    <s v="3430 - ULHP Woodsdale Prime Movers"/>
    <s v="3430"/>
    <s v="Prime Movers"/>
    <x v="21"/>
    <x v="7"/>
    <n v="0"/>
    <n v="0"/>
    <n v="3678.53"/>
    <n v="4.05"/>
  </r>
  <r>
    <x v="2"/>
    <s v="3430 - ULHP Woodsdale Prime Movers"/>
    <s v="3430"/>
    <s v="Prime Movers"/>
    <x v="21"/>
    <x v="8"/>
    <n v="0"/>
    <n v="0"/>
    <n v="3678.53"/>
    <n v="4.05"/>
  </r>
  <r>
    <x v="2"/>
    <s v="3430 - ULHP Woodsdale Prime Movers"/>
    <s v="3430"/>
    <s v="Prime Movers"/>
    <x v="21"/>
    <x v="9"/>
    <n v="0"/>
    <n v="0"/>
    <n v="3678.53"/>
    <n v="4.05"/>
  </r>
  <r>
    <x v="2"/>
    <s v="3430 - ULHP Woodsdale Prime Movers"/>
    <s v="3430"/>
    <s v="Prime Movers"/>
    <x v="21"/>
    <x v="10"/>
    <n v="0"/>
    <n v="0"/>
    <n v="3678.53"/>
    <n v="4.05"/>
  </r>
  <r>
    <x v="2"/>
    <s v="3430 - ULHP Woodsdale Prime Movers"/>
    <s v="3430"/>
    <s v="Prime Movers"/>
    <x v="21"/>
    <x v="11"/>
    <n v="0"/>
    <n v="0"/>
    <n v="3678.53"/>
    <n v="4.05"/>
  </r>
  <r>
    <x v="2"/>
    <s v="3430 - ULHP Woodsdale Prime Movers"/>
    <s v="3430"/>
    <s v="Prime Movers"/>
    <x v="21"/>
    <x v="12"/>
    <n v="0"/>
    <n v="0"/>
    <n v="3678.53"/>
    <n v="4.05"/>
  </r>
  <r>
    <x v="2"/>
    <s v="3430 - ULHP Woodsdale Prime Movers"/>
    <s v="3430"/>
    <s v="Prime Movers"/>
    <x v="21"/>
    <x v="13"/>
    <n v="0"/>
    <n v="0"/>
    <n v="3678.53"/>
    <n v="4.05"/>
  </r>
  <r>
    <x v="2"/>
    <s v="3430 - ULHP Woodsdale Prime Movers"/>
    <s v="3430"/>
    <s v="Prime Movers"/>
    <x v="21"/>
    <x v="14"/>
    <n v="0"/>
    <n v="0"/>
    <n v="3678.53"/>
    <n v="4.05"/>
  </r>
  <r>
    <x v="2"/>
    <s v="3430 - ULHP Woodsdale Prime Movers"/>
    <s v="3430"/>
    <s v="Prime Movers"/>
    <x v="21"/>
    <x v="15"/>
    <n v="0"/>
    <n v="0"/>
    <n v="3678.53"/>
    <n v="4.05"/>
  </r>
  <r>
    <x v="2"/>
    <s v="3430 - ULHP Woodsdale Prime Movers"/>
    <s v="3430"/>
    <s v="Prime Movers"/>
    <x v="21"/>
    <x v="16"/>
    <n v="0"/>
    <n v="0"/>
    <n v="3678.53"/>
    <n v="4.05"/>
  </r>
  <r>
    <x v="2"/>
    <s v="3430 - ULHP Woodsdale Prime Movers"/>
    <s v="3430"/>
    <s v="Prime Movers"/>
    <x v="21"/>
    <x v="17"/>
    <n v="0"/>
    <n v="0"/>
    <n v="3678.53"/>
    <n v="4.05"/>
  </r>
  <r>
    <x v="2"/>
    <s v="3430 - ULHP Woodsdale Prime Movers"/>
    <s v="3430"/>
    <s v="Prime Movers"/>
    <x v="21"/>
    <x v="18"/>
    <n v="0"/>
    <n v="0"/>
    <n v="3678.53"/>
    <n v="4.05"/>
  </r>
  <r>
    <x v="2"/>
    <s v="3430 - ULHP Woodsdale Prime Movers"/>
    <s v="3430"/>
    <s v="Prime Movers"/>
    <x v="21"/>
    <x v="19"/>
    <n v="0"/>
    <n v="0"/>
    <n v="3678.53"/>
    <n v="4.05"/>
  </r>
  <r>
    <x v="2"/>
    <s v="3430 - ULHP Woodsdale Prime Movers"/>
    <s v="3430"/>
    <s v="Prime Movers"/>
    <x v="21"/>
    <x v="20"/>
    <n v="0"/>
    <n v="0"/>
    <n v="3678.53"/>
    <n v="4.05"/>
  </r>
  <r>
    <x v="2"/>
    <s v="3430 - ULHP Woodsdale Prime Movers"/>
    <s v="3430"/>
    <s v="Prime Movers"/>
    <x v="21"/>
    <x v="21"/>
    <n v="0"/>
    <n v="0"/>
    <n v="-4.05"/>
    <n v="4.05"/>
  </r>
  <r>
    <x v="2"/>
    <s v="3430 - ULHP Woodsdale Prime Movers"/>
    <s v="3430"/>
    <s v="Prime Movers"/>
    <x v="21"/>
    <x v="22"/>
    <n v="0"/>
    <n v="0"/>
    <n v="-4.05"/>
    <n v="4.05"/>
  </r>
  <r>
    <x v="2"/>
    <s v="3430 - ULHP Woodsdale Prime Movers"/>
    <s v="3430"/>
    <s v="Prime Movers"/>
    <x v="21"/>
    <x v="23"/>
    <n v="0"/>
    <n v="0"/>
    <n v="-4.05"/>
    <n v="4.05"/>
  </r>
  <r>
    <x v="2"/>
    <s v="3430 - ULHP Woodsdale Prime Movers"/>
    <s v="3430"/>
    <s v="Prime Movers"/>
    <x v="21"/>
    <x v="24"/>
    <n v="0"/>
    <n v="0"/>
    <n v="-4.05"/>
    <n v="4.05"/>
  </r>
  <r>
    <x v="2"/>
    <s v="3430 - ULHP Woodsdale Prime Movers"/>
    <s v="3430"/>
    <s v="Prime Movers"/>
    <x v="21"/>
    <x v="25"/>
    <n v="0"/>
    <n v="0"/>
    <n v="-4.05"/>
    <n v="4.05"/>
  </r>
  <r>
    <x v="2"/>
    <s v="3430 - ULHP Woodsdale Prime Movers"/>
    <s v="3430"/>
    <s v="Prime Movers"/>
    <x v="21"/>
    <x v="26"/>
    <n v="0"/>
    <n v="0"/>
    <n v="-4.05"/>
    <n v="4.05"/>
  </r>
  <r>
    <x v="2"/>
    <s v="3430 - ULHP Woodsdale Prime Movers"/>
    <s v="3430"/>
    <s v="Prime Movers"/>
    <x v="21"/>
    <x v="27"/>
    <n v="0"/>
    <n v="0"/>
    <n v="-4.05"/>
    <n v="4.05"/>
  </r>
  <r>
    <x v="2"/>
    <s v="3430 - ULHP Woodsdale Prime Movers"/>
    <s v="3430"/>
    <s v="Prime Movers"/>
    <x v="21"/>
    <x v="28"/>
    <n v="0"/>
    <n v="0"/>
    <n v="-4.05"/>
    <n v="4.05"/>
  </r>
  <r>
    <x v="2"/>
    <s v="3430 - ULHP Woodsdale Prime Movers"/>
    <s v="3430"/>
    <s v="Prime Movers"/>
    <x v="21"/>
    <x v="29"/>
    <n v="0"/>
    <n v="0"/>
    <n v="-4.05"/>
    <n v="4.05"/>
  </r>
  <r>
    <x v="2"/>
    <s v="3430 - ULHP Woodsdale Prime Movers"/>
    <s v="3430"/>
    <s v="Prime Movers"/>
    <x v="21"/>
    <x v="30"/>
    <n v="0"/>
    <n v="0"/>
    <n v="-4.05"/>
    <n v="4.05"/>
  </r>
  <r>
    <x v="2"/>
    <s v="3430 - ULHP Woodsdale Prime Movers"/>
    <s v="3430"/>
    <s v="Prime Movers"/>
    <x v="21"/>
    <x v="31"/>
    <n v="0"/>
    <n v="0"/>
    <n v="-4.05"/>
    <n v="4.05"/>
  </r>
  <r>
    <x v="2"/>
    <s v="3430 - ULHP Woodsdale Prime Movers"/>
    <s v="3430"/>
    <s v="Prime Movers"/>
    <x v="21"/>
    <x v="32"/>
    <n v="0"/>
    <n v="0"/>
    <n v="-4.05"/>
    <n v="4.05"/>
  </r>
  <r>
    <x v="2"/>
    <s v="3430 - ULHP Woodsdale Prime Movers"/>
    <s v="3430"/>
    <s v="Prime Movers"/>
    <x v="21"/>
    <x v="33"/>
    <n v="0"/>
    <n v="0"/>
    <n v="-4.05"/>
    <n v="4.05"/>
  </r>
  <r>
    <x v="2"/>
    <s v="3430 - ULHP Woodsdale Prime Movers"/>
    <s v="3430"/>
    <s v="Prime Movers"/>
    <x v="21"/>
    <x v="34"/>
    <n v="0"/>
    <n v="0"/>
    <n v="-4.05"/>
    <n v="4.05"/>
  </r>
  <r>
    <x v="2"/>
    <s v="3430 - ULHP Woodsdale Prime Movers"/>
    <s v="3430"/>
    <s v="Prime Movers"/>
    <x v="21"/>
    <x v="35"/>
    <n v="0"/>
    <n v="0"/>
    <n v="-4.05"/>
    <n v="4.05"/>
  </r>
  <r>
    <x v="2"/>
    <s v="3430 - ULHP Woodsdale Prime Movers"/>
    <s v="3430"/>
    <s v="Prime Movers"/>
    <x v="21"/>
    <x v="36"/>
    <n v="0"/>
    <n v="0"/>
    <n v="-4.05"/>
    <n v="4.05"/>
  </r>
  <r>
    <x v="2"/>
    <s v="3430 - ULHP Woodsdale Prime Movers"/>
    <s v="3430"/>
    <s v="Prime Movers"/>
    <x v="21"/>
    <x v="37"/>
    <n v="0"/>
    <n v="0"/>
    <n v="-4.05"/>
    <n v="4.05"/>
  </r>
  <r>
    <x v="2"/>
    <s v="3430 - ULHP Woodsdale Prime Movers"/>
    <s v="3430"/>
    <s v="Prime Movers"/>
    <x v="21"/>
    <x v="38"/>
    <n v="0"/>
    <n v="0"/>
    <n v="-4.05"/>
    <n v="4.05"/>
  </r>
  <r>
    <x v="2"/>
    <s v="3430 - ULHP Woodsdale Prime Movers"/>
    <s v="3430"/>
    <s v="Prime Movers"/>
    <x v="21"/>
    <x v="39"/>
    <n v="0"/>
    <n v="0"/>
    <n v="-4.05"/>
    <n v="4.05"/>
  </r>
  <r>
    <x v="2"/>
    <s v="3430 - ULHP Woodsdale Prime Movers"/>
    <s v="3430"/>
    <s v="Prime Movers"/>
    <x v="21"/>
    <x v="40"/>
    <n v="0"/>
    <n v="0"/>
    <n v="-4.05"/>
    <n v="4.05"/>
  </r>
  <r>
    <x v="2"/>
    <s v="3430 - ULHP Woodsdale Prime Movers"/>
    <s v="3430"/>
    <s v="Prime Movers"/>
    <x v="21"/>
    <x v="41"/>
    <n v="0"/>
    <n v="0"/>
    <n v="-4.05"/>
    <n v="4.05"/>
  </r>
  <r>
    <x v="2"/>
    <s v="3430 - ULHP Woodsdale Prime Movers"/>
    <s v="3430"/>
    <s v="Prime Movers"/>
    <x v="21"/>
    <x v="42"/>
    <n v="0"/>
    <n v="0"/>
    <n v="-4.05"/>
    <n v="4.05"/>
  </r>
  <r>
    <x v="2"/>
    <s v="3430 - ULHP Woodsdale Prime Movers"/>
    <s v="3430"/>
    <s v="Prime Movers"/>
    <x v="21"/>
    <x v="43"/>
    <n v="0"/>
    <n v="0"/>
    <n v="-4.05"/>
    <n v="4.05"/>
  </r>
  <r>
    <x v="2"/>
    <s v="3430 - ULHP Woodsdale Prime Movers"/>
    <s v="3430"/>
    <s v="Prime Movers"/>
    <x v="21"/>
    <x v="44"/>
    <n v="0"/>
    <n v="0"/>
    <n v="-4.05"/>
    <n v="4.05"/>
  </r>
  <r>
    <x v="2"/>
    <s v="3430 - ULHP Woodsdale Prime Movers"/>
    <s v="3430"/>
    <s v="Prime Movers"/>
    <x v="21"/>
    <x v="45"/>
    <n v="0"/>
    <n v="0"/>
    <n v="-4.05"/>
    <n v="4.05"/>
  </r>
  <r>
    <x v="2"/>
    <s v="3430 - ULHP Woodsdale Prime Movers"/>
    <s v="3430"/>
    <s v="Prime Movers"/>
    <x v="21"/>
    <x v="46"/>
    <n v="0"/>
    <n v="0"/>
    <n v="-4.05"/>
    <n v="4.05"/>
  </r>
  <r>
    <x v="2"/>
    <s v="3430 - ULHP Woodsdale Prime Movers"/>
    <s v="3430"/>
    <s v="Prime Movers"/>
    <x v="21"/>
    <x v="47"/>
    <n v="0"/>
    <n v="0"/>
    <n v="-4.05"/>
    <n v="4.05"/>
  </r>
  <r>
    <x v="2"/>
    <s v="3430 - ULHP Woodsdale Prime Movers"/>
    <s v="3430"/>
    <s v="Prime Movers"/>
    <x v="21"/>
    <x v="48"/>
    <n v="0"/>
    <n v="0"/>
    <n v="-4.05"/>
    <n v="4.05"/>
  </r>
  <r>
    <x v="2"/>
    <s v="3430 - ULHP Woodsdale Prime Movers"/>
    <s v="3430"/>
    <s v="Prime Movers"/>
    <x v="21"/>
    <x v="49"/>
    <n v="0"/>
    <n v="0"/>
    <n v="-4.05"/>
    <n v="4.05"/>
  </r>
  <r>
    <x v="2"/>
    <s v="3430 - ULHP Woodsdale Prime Movers"/>
    <s v="3430"/>
    <s v="Prime Movers"/>
    <x v="21"/>
    <x v="50"/>
    <n v="0"/>
    <n v="0"/>
    <n v="-4.05"/>
    <n v="4.05"/>
  </r>
  <r>
    <x v="2"/>
    <s v="3430 - ULHP Woodsdale Prime Movers"/>
    <s v="3430"/>
    <s v="Prime Movers"/>
    <x v="21"/>
    <x v="51"/>
    <n v="0"/>
    <n v="0"/>
    <n v="-4.05"/>
    <n v="4.05"/>
  </r>
  <r>
    <x v="2"/>
    <s v="3430 - ULHP Woodsdale Prime Movers"/>
    <s v="3430"/>
    <s v="Prime Movers"/>
    <x v="21"/>
    <x v="52"/>
    <n v="0"/>
    <n v="0"/>
    <n v="-4.05"/>
    <n v="4.05"/>
  </r>
  <r>
    <x v="2"/>
    <s v="3430 - ULHP Woodsdale Prime Movers"/>
    <s v="3430"/>
    <s v="Prime Movers"/>
    <x v="21"/>
    <x v="53"/>
    <n v="0"/>
    <n v="0"/>
    <n v="-4.05"/>
    <n v="4.05"/>
  </r>
  <r>
    <x v="2"/>
    <s v="3430 - ULHP Woodsdale Prime Movers"/>
    <s v="3430"/>
    <s v="Prime Movers"/>
    <x v="21"/>
    <x v="54"/>
    <n v="0"/>
    <n v="0"/>
    <n v="-4.05"/>
    <n v="4.05"/>
  </r>
  <r>
    <x v="2"/>
    <s v="3430 - ULHP Woodsdale Prime Movers"/>
    <s v="3430"/>
    <s v="Prime Movers"/>
    <x v="21"/>
    <x v="55"/>
    <n v="0"/>
    <n v="0"/>
    <n v="-4.05"/>
    <n v="4.05"/>
  </r>
  <r>
    <x v="2"/>
    <s v="3430 - ULHP Woodsdale Prime Movers"/>
    <s v="3430"/>
    <s v="Prime Movers"/>
    <x v="21"/>
    <x v="56"/>
    <n v="0"/>
    <n v="0"/>
    <n v="-4.05"/>
    <n v="4.05"/>
  </r>
  <r>
    <x v="2"/>
    <s v="3430 - ULHP Woodsdale Prime Movers"/>
    <s v="3430"/>
    <s v="Prime Movers"/>
    <x v="21"/>
    <x v="57"/>
    <n v="0"/>
    <n v="0"/>
    <n v="-4.05"/>
    <n v="4.05"/>
  </r>
  <r>
    <x v="2"/>
    <s v="3430 - ULHP Woodsdale Prime Movers"/>
    <s v="3430"/>
    <s v="Prime Movers"/>
    <x v="21"/>
    <x v="58"/>
    <n v="0"/>
    <n v="0"/>
    <n v="-4.05"/>
    <n v="4.05"/>
  </r>
  <r>
    <x v="2"/>
    <s v="3430 - ULHP Woodsdale Prime Movers"/>
    <s v="3430"/>
    <s v="Prime Movers"/>
    <x v="21"/>
    <x v="59"/>
    <n v="0"/>
    <n v="0"/>
    <n v="-4.05"/>
    <n v="4.05"/>
  </r>
  <r>
    <x v="2"/>
    <s v="3430 - ULHP Woodsdale Prime Movers"/>
    <s v="3430"/>
    <s v="Prime Movers"/>
    <x v="21"/>
    <x v="60"/>
    <n v="0"/>
    <n v="0"/>
    <n v="-4.05"/>
    <n v="4.05"/>
  </r>
  <r>
    <x v="2"/>
    <s v="3430 - ULHP Woodsdale Prime Movers"/>
    <s v="3430"/>
    <s v="Prime Movers"/>
    <x v="21"/>
    <x v="61"/>
    <n v="0"/>
    <n v="0"/>
    <n v="-4.05"/>
    <n v="4.05"/>
  </r>
  <r>
    <x v="2"/>
    <s v="3430 - ULHP Woodsdale Prime Movers"/>
    <s v="3430"/>
    <s v="Prime Movers"/>
    <x v="21"/>
    <x v="62"/>
    <n v="0"/>
    <n v="0"/>
    <n v="-4.05"/>
    <n v="4.05"/>
  </r>
  <r>
    <x v="2"/>
    <s v="3430 - ULHP Woodsdale Prime Movers"/>
    <s v="3430"/>
    <s v="Prime Movers"/>
    <x v="21"/>
    <x v="63"/>
    <n v="0"/>
    <n v="0"/>
    <n v="-4.05"/>
    <n v="4.05"/>
  </r>
  <r>
    <x v="2"/>
    <s v="3430 - ULHP Woodsdale Prime Movers"/>
    <s v="3430"/>
    <s v="Prime Movers"/>
    <x v="21"/>
    <x v="64"/>
    <n v="0"/>
    <n v="0"/>
    <n v="-4.05"/>
    <n v="4.05"/>
  </r>
  <r>
    <x v="2"/>
    <s v="3430 - ULHP Woodsdale Prime Movers"/>
    <s v="3430"/>
    <s v="Prime Movers"/>
    <x v="21"/>
    <x v="65"/>
    <n v="0"/>
    <n v="0"/>
    <n v="-4.05"/>
    <n v="4.05"/>
  </r>
  <r>
    <x v="2"/>
    <s v="3430 - ULHP Woodsdale Prime Movers"/>
    <s v="3430"/>
    <s v="Prime Movers"/>
    <x v="21"/>
    <x v="66"/>
    <n v="0"/>
    <n v="0"/>
    <n v="-4.05"/>
    <n v="4.05"/>
  </r>
  <r>
    <x v="2"/>
    <s v="3430 - ULHP Woodsdale Prime Movers"/>
    <s v="3430"/>
    <s v="Prime Movers"/>
    <x v="21"/>
    <x v="67"/>
    <n v="0"/>
    <n v="0"/>
    <n v="-4.05"/>
    <n v="4.05"/>
  </r>
  <r>
    <x v="2"/>
    <s v="3430 - ULHP Woodsdale Prime Movers"/>
    <s v="3430"/>
    <s v="Prime Movers"/>
    <x v="21"/>
    <x v="68"/>
    <n v="0"/>
    <n v="0"/>
    <n v="-4.05"/>
    <n v="4.05"/>
  </r>
  <r>
    <x v="2"/>
    <s v="3430 - ULHP Woodsdale Prime Movers"/>
    <s v="3430"/>
    <s v="Prime Movers"/>
    <x v="21"/>
    <x v="69"/>
    <n v="0"/>
    <n v="0"/>
    <n v="-4.05"/>
    <n v="4.05"/>
  </r>
  <r>
    <x v="2"/>
    <s v="3430 - ULHP Woodsdale Prime Movers"/>
    <s v="3430"/>
    <s v="Prime Movers"/>
    <x v="21"/>
    <x v="70"/>
    <n v="0"/>
    <n v="0"/>
    <n v="-4.05"/>
    <n v="4.05"/>
  </r>
  <r>
    <x v="2"/>
    <s v="3440 - ULHP Woodsdale Generators"/>
    <s v="3440"/>
    <s v="Generators"/>
    <x v="22"/>
    <x v="0"/>
    <n v="0"/>
    <n v="202275806.53"/>
    <n v="74178752.549999997"/>
    <n v="7542640.3300000001"/>
  </r>
  <r>
    <x v="2"/>
    <s v="3440 - ULHP Woodsdale Generators"/>
    <s v="3440"/>
    <s v="Generators"/>
    <x v="22"/>
    <x v="1"/>
    <n v="0"/>
    <n v="202275806.53"/>
    <n v="74552962.790000007"/>
    <n v="7569610.4400000004"/>
  </r>
  <r>
    <x v="2"/>
    <s v="3440 - ULHP Woodsdale Generators"/>
    <s v="3440"/>
    <s v="Generators"/>
    <x v="22"/>
    <x v="2"/>
    <n v="0"/>
    <n v="202278728.41"/>
    <n v="74927173.030000001"/>
    <n v="7596580.5499999998"/>
  </r>
  <r>
    <x v="2"/>
    <s v="3440 - ULHP Woodsdale Generators"/>
    <s v="3440"/>
    <s v="Generators"/>
    <x v="22"/>
    <x v="3"/>
    <n v="0"/>
    <n v="202275806.53"/>
    <n v="75301388.680000007"/>
    <n v="7623551.0499999998"/>
  </r>
  <r>
    <x v="2"/>
    <s v="3440 - ULHP Woodsdale Generators"/>
    <s v="3440"/>
    <s v="Generators"/>
    <x v="22"/>
    <x v="4"/>
    <n v="-4618816.0599999996"/>
    <n v="199204863.81"/>
    <n v="71056782.859999999"/>
    <n v="7650521.1600000001"/>
  </r>
  <r>
    <x v="2"/>
    <s v="3440 - ULHP Woodsdale Generators"/>
    <s v="3440"/>
    <s v="Generators"/>
    <x v="22"/>
    <x v="5"/>
    <n v="-1077562.29"/>
    <n v="198702825.49000001"/>
    <n v="70347749.569999993"/>
    <n v="7677081.8099999996"/>
  </r>
  <r>
    <x v="2"/>
    <s v="3440 - ULHP Woodsdale Generators"/>
    <s v="3440"/>
    <s v="Generators"/>
    <x v="22"/>
    <x v="6"/>
    <n v="0"/>
    <n v="198727692.28"/>
    <n v="70715349.799999997"/>
    <n v="7703575.5199999996"/>
  </r>
  <r>
    <x v="2"/>
    <s v="3440 - ULHP Woodsdale Generators"/>
    <s v="3440"/>
    <s v="Generators"/>
    <x v="22"/>
    <x v="7"/>
    <n v="0"/>
    <n v="198617552.28999999"/>
    <n v="71082996.030000001"/>
    <n v="7730072.5499999998"/>
  </r>
  <r>
    <x v="2"/>
    <s v="3440 - ULHP Woodsdale Generators"/>
    <s v="3440"/>
    <s v="Generators"/>
    <x v="22"/>
    <x v="8"/>
    <n v="0"/>
    <n v="204564168.90000001"/>
    <n v="71450438.5"/>
    <n v="7756554.8899999997"/>
  </r>
  <r>
    <x v="2"/>
    <s v="3440 - ULHP Woodsdale Generators"/>
    <s v="3440"/>
    <s v="Generators"/>
    <x v="22"/>
    <x v="9"/>
    <n v="-228960.74"/>
    <n v="204743274.30000001"/>
    <n v="71599921.469999999"/>
    <n v="7783830.1100000003"/>
  </r>
  <r>
    <x v="2"/>
    <s v="3440 - ULHP Woodsdale Generators"/>
    <s v="3440"/>
    <s v="Generators"/>
    <x v="22"/>
    <x v="10"/>
    <n v="0"/>
    <n v="204815286.71000001"/>
    <n v="71978696.530000001"/>
    <n v="7811129.21"/>
  </r>
  <r>
    <x v="2"/>
    <s v="3440 - ULHP Woodsdale Generators"/>
    <s v="3440"/>
    <s v="Generators"/>
    <x v="22"/>
    <x v="11"/>
    <n v="-131995.59"/>
    <n v="204877368.75"/>
    <n v="72225609.219999999"/>
    <n v="7838437.9100000001"/>
  </r>
  <r>
    <x v="2"/>
    <s v="3440 - ULHP Woodsdale Generators"/>
    <s v="3440"/>
    <s v="Generators"/>
    <x v="22"/>
    <x v="12"/>
    <n v="0"/>
    <n v="204862315.47"/>
    <n v="72604632.349999994"/>
    <n v="7865754.8899999997"/>
  </r>
  <r>
    <x v="2"/>
    <s v="3440 - ULHP Woodsdale Generators"/>
    <s v="3440"/>
    <s v="Generators"/>
    <x v="22"/>
    <x v="13"/>
    <n v="0"/>
    <n v="204841033.22"/>
    <n v="72983627.629999995"/>
    <n v="7893069.8700000001"/>
  </r>
  <r>
    <x v="2"/>
    <s v="3440 - ULHP Woodsdale Generators"/>
    <s v="3440"/>
    <s v="Generators"/>
    <x v="22"/>
    <x v="14"/>
    <n v="0"/>
    <n v="204841033.22"/>
    <n v="73362583.540000007"/>
    <n v="7920382.0099999998"/>
  </r>
  <r>
    <x v="2"/>
    <s v="3440 - ULHP Woodsdale Generators"/>
    <s v="3440"/>
    <s v="Generators"/>
    <x v="22"/>
    <x v="15"/>
    <n v="0"/>
    <n v="204881989.09"/>
    <n v="73741539.450000003"/>
    <n v="7947694.1500000004"/>
  </r>
  <r>
    <x v="2"/>
    <s v="3440 - ULHP Woodsdale Generators"/>
    <s v="3440"/>
    <s v="Generators"/>
    <x v="22"/>
    <x v="16"/>
    <n v="0"/>
    <n v="204881989.09"/>
    <n v="74120571.129999995"/>
    <n v="7975011.75"/>
  </r>
  <r>
    <x v="2"/>
    <s v="3440 - ULHP Woodsdale Generators"/>
    <s v="3440"/>
    <s v="Generators"/>
    <x v="22"/>
    <x v="17"/>
    <n v="0"/>
    <n v="204881989.09"/>
    <n v="74499602.810000002"/>
    <n v="8002329.3499999996"/>
  </r>
  <r>
    <x v="2"/>
    <s v="3440 - ULHP Woodsdale Generators"/>
    <s v="3440"/>
    <s v="Generators"/>
    <x v="22"/>
    <x v="18"/>
    <n v="0"/>
    <n v="204881989.09"/>
    <n v="74878634.489999995"/>
    <n v="8029646.9500000002"/>
  </r>
  <r>
    <x v="2"/>
    <s v="3440 - ULHP Woodsdale Generators"/>
    <s v="3440"/>
    <s v="Generators"/>
    <x v="22"/>
    <x v="19"/>
    <n v="0"/>
    <n v="204881989.09"/>
    <n v="75257666.170000002"/>
    <n v="8056964.5499999998"/>
  </r>
  <r>
    <x v="2"/>
    <s v="3440 - ULHP Woodsdale Generators"/>
    <s v="3440"/>
    <s v="Generators"/>
    <x v="22"/>
    <x v="20"/>
    <n v="0"/>
    <n v="204881989.09"/>
    <n v="75636697.849999994"/>
    <n v="8084282.1500000004"/>
  </r>
  <r>
    <x v="2"/>
    <s v="3440 - ULHP Woodsdale Generators"/>
    <s v="3440"/>
    <s v="Generators"/>
    <x v="22"/>
    <x v="21"/>
    <n v="0"/>
    <n v="204881989.09"/>
    <n v="76019412.109999999"/>
    <n v="8111599.75"/>
  </r>
  <r>
    <x v="2"/>
    <s v="3440 - ULHP Woodsdale Generators"/>
    <s v="3440"/>
    <s v="Generators"/>
    <x v="22"/>
    <x v="22"/>
    <n v="0"/>
    <n v="204881989.09"/>
    <n v="76398443.790000007"/>
    <n v="8138917.3499999996"/>
  </r>
  <r>
    <x v="2"/>
    <s v="3440 - ULHP Woodsdale Generators"/>
    <s v="3440"/>
    <s v="Generators"/>
    <x v="22"/>
    <x v="23"/>
    <n v="-199815.76"/>
    <n v="205433659.28999999"/>
    <n v="76577659.709999993"/>
    <n v="8166234.9500000002"/>
  </r>
  <r>
    <x v="2"/>
    <s v="3440 - ULHP Woodsdale Generators"/>
    <s v="3440"/>
    <s v="Generators"/>
    <x v="22"/>
    <x v="24"/>
    <n v="0"/>
    <n v="205433765.75999999"/>
    <n v="76957711.980000004"/>
    <n v="8193626.0999999996"/>
  </r>
  <r>
    <x v="2"/>
    <s v="3440 - ULHP Woodsdale Generators"/>
    <s v="3440"/>
    <s v="Generators"/>
    <x v="22"/>
    <x v="25"/>
    <n v="0"/>
    <n v="205439972.75999999"/>
    <n v="77337764.450000003"/>
    <n v="8221017.2699999996"/>
  </r>
  <r>
    <x v="2"/>
    <s v="3440 - ULHP Woodsdale Generators"/>
    <s v="3440"/>
    <s v="Generators"/>
    <x v="22"/>
    <x v="26"/>
    <n v="0"/>
    <n v="205437714.31"/>
    <n v="77717828.400000006"/>
    <n v="8248409.2699999996"/>
  </r>
  <r>
    <x v="2"/>
    <s v="3440 - ULHP Woodsdale Generators"/>
    <s v="3440"/>
    <s v="Generators"/>
    <x v="22"/>
    <x v="27"/>
    <n v="0"/>
    <n v="205437714.31"/>
    <n v="78097888.170000002"/>
    <n v="8275800.9699999997"/>
  </r>
  <r>
    <x v="2"/>
    <s v="3440 - ULHP Woodsdale Generators"/>
    <s v="3440"/>
    <s v="Generators"/>
    <x v="22"/>
    <x v="28"/>
    <n v="0"/>
    <n v="205437714.31"/>
    <n v="78477947.939999998"/>
    <n v="8303192.6699999999"/>
  </r>
  <r>
    <x v="2"/>
    <s v="3440 - ULHP Woodsdale Generators"/>
    <s v="3440"/>
    <s v="Generators"/>
    <x v="22"/>
    <x v="29"/>
    <n v="415771.86"/>
    <n v="205617993.53999999"/>
    <n v="82441455.400000006"/>
    <n v="8074126.5099999998"/>
  </r>
  <r>
    <x v="2"/>
    <s v="3440 - ULHP Woodsdale Generators"/>
    <s v="3440"/>
    <s v="Generators"/>
    <x v="22"/>
    <x v="30"/>
    <n v="0"/>
    <n v="205617993.53999999"/>
    <n v="82821848.689999998"/>
    <n v="8101542.2400000002"/>
  </r>
  <r>
    <x v="2"/>
    <s v="3440 - ULHP Woodsdale Generators"/>
    <s v="3440"/>
    <s v="Generators"/>
    <x v="22"/>
    <x v="31"/>
    <n v="0"/>
    <n v="205617993.53999999"/>
    <n v="83202241.980000004"/>
    <n v="8128957.9699999997"/>
  </r>
  <r>
    <x v="2"/>
    <s v="3440 - ULHP Woodsdale Generators"/>
    <s v="3440"/>
    <s v="Generators"/>
    <x v="22"/>
    <x v="32"/>
    <n v="0"/>
    <n v="205617993.53999999"/>
    <n v="83582635.269999996"/>
    <n v="8156373.7000000002"/>
  </r>
  <r>
    <x v="2"/>
    <s v="3440 - ULHP Woodsdale Generators"/>
    <s v="3440"/>
    <s v="Generators"/>
    <x v="22"/>
    <x v="33"/>
    <n v="994522.02"/>
    <n v="206612515.56"/>
    <n v="97943749.560000002"/>
    <n v="7842708.7699999996"/>
  </r>
  <r>
    <x v="2"/>
    <s v="3440 - ULHP Woodsdale Generators"/>
    <s v="3440"/>
    <s v="Generators"/>
    <x v="22"/>
    <x v="34"/>
    <n v="0"/>
    <n v="209201444.05000001"/>
    <n v="98325982.709999993"/>
    <n v="7870257.1100000003"/>
  </r>
  <r>
    <x v="2"/>
    <s v="3440 - ULHP Woodsdale Generators"/>
    <s v="3440"/>
    <s v="Generators"/>
    <x v="22"/>
    <x v="35"/>
    <n v="0"/>
    <n v="209205540.19999999"/>
    <n v="98713005.379999995"/>
    <n v="7898150.6399999997"/>
  </r>
  <r>
    <x v="2"/>
    <s v="3440 - ULHP Woodsdale Generators"/>
    <s v="3440"/>
    <s v="Generators"/>
    <x v="22"/>
    <x v="36"/>
    <n v="0"/>
    <n v="209205540.19999999"/>
    <n v="99100035.629999995"/>
    <n v="7926044.71"/>
  </r>
  <r>
    <x v="2"/>
    <s v="3440 - ULHP Woodsdale Generators"/>
    <s v="3440"/>
    <s v="Generators"/>
    <x v="22"/>
    <x v="37"/>
    <n v="0"/>
    <n v="209064106.55000001"/>
    <n v="99487065.879999995"/>
    <n v="7953938.7800000003"/>
  </r>
  <r>
    <x v="2"/>
    <s v="3440 - ULHP Woodsdale Generators"/>
    <s v="3440"/>
    <s v="Generators"/>
    <x v="22"/>
    <x v="38"/>
    <n v="0"/>
    <n v="209077344.88999999"/>
    <n v="99873834.480000004"/>
    <n v="7981813.9900000002"/>
  </r>
  <r>
    <x v="2"/>
    <s v="3440 - ULHP Woodsdale Generators"/>
    <s v="3440"/>
    <s v="Generators"/>
    <x v="22"/>
    <x v="39"/>
    <n v="0"/>
    <n v="209074944.88999999"/>
    <n v="100260627.56999999"/>
    <n v="8009690.9699999997"/>
  </r>
  <r>
    <x v="2"/>
    <s v="3440 - ULHP Woodsdale Generators"/>
    <s v="3440"/>
    <s v="Generators"/>
    <x v="22"/>
    <x v="40"/>
    <n v="0"/>
    <n v="209074944.88999999"/>
    <n v="100647416.22"/>
    <n v="8037567.6299999999"/>
  </r>
  <r>
    <x v="2"/>
    <s v="3440 - ULHP Woodsdale Generators"/>
    <s v="3440"/>
    <s v="Generators"/>
    <x v="22"/>
    <x v="41"/>
    <n v="0"/>
    <n v="209335049.05000001"/>
    <n v="101034204.87"/>
    <n v="8065444.29"/>
  </r>
  <r>
    <x v="2"/>
    <s v="3440 - ULHP Woodsdale Generators"/>
    <s v="3440"/>
    <s v="Generators"/>
    <x v="22"/>
    <x v="42"/>
    <n v="0"/>
    <n v="209335049.05000001"/>
    <n v="101421474.70999999"/>
    <n v="8093355.6299999999"/>
  </r>
  <r>
    <x v="2"/>
    <s v="3440 - ULHP Woodsdale Generators"/>
    <s v="3440"/>
    <s v="Generators"/>
    <x v="22"/>
    <x v="43"/>
    <n v="1177470.17"/>
    <n v="210512519.22"/>
    <n v="102986214.72"/>
    <n v="8055586.0499999998"/>
  </r>
  <r>
    <x v="2"/>
    <s v="3440 - ULHP Woodsdale Generators"/>
    <s v="3440"/>
    <s v="Generators"/>
    <x v="22"/>
    <x v="44"/>
    <n v="-249396.32"/>
    <n v="210263122.90000001"/>
    <n v="103126266.56"/>
    <n v="8083654.3899999997"/>
  </r>
  <r>
    <x v="2"/>
    <s v="3440 - ULHP Woodsdale Generators"/>
    <s v="3440"/>
    <s v="Generators"/>
    <x v="22"/>
    <x v="45"/>
    <n v="0"/>
    <n v="210263122.90000001"/>
    <n v="103515253.34"/>
    <n v="8111689.4699999997"/>
  </r>
  <r>
    <x v="2"/>
    <s v="3440 - ULHP Woodsdale Generators"/>
    <s v="3440"/>
    <s v="Generators"/>
    <x v="22"/>
    <x v="46"/>
    <n v="0"/>
    <n v="210263122.90000001"/>
    <n v="103904240.12"/>
    <n v="8139724.5499999998"/>
  </r>
  <r>
    <x v="2"/>
    <s v="3440 - ULHP Woodsdale Generators"/>
    <s v="3440"/>
    <s v="Generators"/>
    <x v="22"/>
    <x v="47"/>
    <n v="0"/>
    <n v="210263122.90000001"/>
    <n v="104293226.90000001"/>
    <n v="8167759.6299999999"/>
  </r>
  <r>
    <x v="2"/>
    <s v="3440 - ULHP Woodsdale Generators"/>
    <s v="3440"/>
    <s v="Generators"/>
    <x v="22"/>
    <x v="48"/>
    <n v="0"/>
    <n v="210263122.90000001"/>
    <n v="104682213.68000001"/>
    <n v="8195794.71"/>
  </r>
  <r>
    <x v="2"/>
    <s v="3440 - ULHP Woodsdale Generators"/>
    <s v="3440"/>
    <s v="Generators"/>
    <x v="22"/>
    <x v="49"/>
    <n v="0"/>
    <n v="210263122.90000001"/>
    <n v="105071200.45999999"/>
    <n v="8223829.79"/>
  </r>
  <r>
    <x v="2"/>
    <s v="3440 - ULHP Woodsdale Generators"/>
    <s v="3440"/>
    <s v="Generators"/>
    <x v="22"/>
    <x v="50"/>
    <n v="0"/>
    <n v="210263122.90000001"/>
    <n v="105460187.23999999"/>
    <n v="8251864.8700000001"/>
  </r>
  <r>
    <x v="2"/>
    <s v="3440 - ULHP Woodsdale Generators"/>
    <s v="3440"/>
    <s v="Generators"/>
    <x v="22"/>
    <x v="51"/>
    <n v="0"/>
    <n v="210263122.90000001"/>
    <n v="105849174.02"/>
    <n v="8279899.9500000002"/>
  </r>
  <r>
    <x v="2"/>
    <s v="3440 - ULHP Woodsdale Generators"/>
    <s v="3440"/>
    <s v="Generators"/>
    <x v="22"/>
    <x v="52"/>
    <n v="0"/>
    <n v="210263122.90000001"/>
    <n v="106238160.8"/>
    <n v="8307935.0300000003"/>
  </r>
  <r>
    <x v="2"/>
    <s v="3440 - ULHP Woodsdale Generators"/>
    <s v="3440"/>
    <s v="Generators"/>
    <x v="22"/>
    <x v="53"/>
    <n v="0"/>
    <n v="210255503.93000001"/>
    <n v="106627147.58"/>
    <n v="8335970.1100000003"/>
  </r>
  <r>
    <x v="2"/>
    <s v="3440 - ULHP Woodsdale Generators"/>
    <s v="3440"/>
    <s v="Generators"/>
    <x v="22"/>
    <x v="54"/>
    <n v="0"/>
    <n v="210255503.93000001"/>
    <n v="107016120.26000001"/>
    <n v="8364004.1799999997"/>
  </r>
  <r>
    <x v="2"/>
    <s v="3440 - ULHP Woodsdale Generators"/>
    <s v="3440"/>
    <s v="Generators"/>
    <x v="22"/>
    <x v="55"/>
    <n v="0"/>
    <n v="210255503.93000001"/>
    <n v="107405092.94"/>
    <n v="8392038.25"/>
  </r>
  <r>
    <x v="2"/>
    <s v="3440 - ULHP Woodsdale Generators"/>
    <s v="3440"/>
    <s v="Generators"/>
    <x v="22"/>
    <x v="56"/>
    <n v="0"/>
    <n v="210255503.93000001"/>
    <n v="107794065.62"/>
    <n v="8420072.3200000003"/>
  </r>
  <r>
    <x v="2"/>
    <s v="3440 - ULHP Woodsdale Generators"/>
    <s v="3440"/>
    <s v="Generators"/>
    <x v="22"/>
    <x v="57"/>
    <n v="0"/>
    <n v="210255503.93000001"/>
    <n v="108183038.3"/>
    <n v="8448106.3900000006"/>
  </r>
  <r>
    <x v="2"/>
    <s v="3440 - ULHP Woodsdale Generators"/>
    <s v="3440"/>
    <s v="Generators"/>
    <x v="22"/>
    <x v="58"/>
    <n v="0"/>
    <n v="209975445.02000001"/>
    <n v="108572010.98"/>
    <n v="8454021.4199999999"/>
  </r>
  <r>
    <x v="2"/>
    <s v="3440 - ULHP Woodsdale Generators"/>
    <s v="3440"/>
    <s v="Generators"/>
    <x v="22"/>
    <x v="59"/>
    <n v="66003.899999999994"/>
    <n v="210038948.91999999"/>
    <n v="109026469.45"/>
    <n v="8450131.5700000003"/>
  </r>
  <r>
    <x v="2"/>
    <s v="3440 - ULHP Woodsdale Generators"/>
    <s v="3440"/>
    <s v="Generators"/>
    <x v="22"/>
    <x v="60"/>
    <n v="0"/>
    <n v="210038948.91999999"/>
    <n v="109415041.51000001"/>
    <n v="8471991.8499999996"/>
  </r>
  <r>
    <x v="2"/>
    <s v="3440 - ULHP Woodsdale Generators"/>
    <s v="3440"/>
    <s v="Generators"/>
    <x v="22"/>
    <x v="61"/>
    <n v="0"/>
    <n v="210057172.11000001"/>
    <n v="109803613.56999999"/>
    <n v="8485912.4399999995"/>
  </r>
  <r>
    <x v="2"/>
    <s v="3440 - ULHP Woodsdale Generators"/>
    <s v="3440"/>
    <s v="Generators"/>
    <x v="22"/>
    <x v="62"/>
    <n v="0"/>
    <n v="210057172.11000001"/>
    <n v="110192219.34"/>
    <n v="8487537.2300000004"/>
  </r>
  <r>
    <x v="2"/>
    <s v="3440 - ULHP Woodsdale Generators"/>
    <s v="3440"/>
    <s v="Generators"/>
    <x v="22"/>
    <x v="63"/>
    <n v="12260.65"/>
    <n v="210069432.75999999"/>
    <n v="110593085.76000001"/>
    <n v="8474631.8100000005"/>
  </r>
  <r>
    <x v="2"/>
    <s v="3440 - ULHP Woodsdale Generators"/>
    <s v="3440"/>
    <s v="Generators"/>
    <x v="22"/>
    <x v="64"/>
    <n v="-5166553.76"/>
    <n v="215628492.27000001"/>
    <n v="105815160.45"/>
    <n v="8474631.8100000005"/>
  </r>
  <r>
    <x v="2"/>
    <s v="3440 - ULHP Woodsdale Generators"/>
    <s v="3440"/>
    <s v="Generators"/>
    <x v="22"/>
    <x v="65"/>
    <n v="0"/>
    <n v="215641298.91"/>
    <n v="106214073.16"/>
    <n v="8474631.8100000005"/>
  </r>
  <r>
    <x v="2"/>
    <s v="3440 - ULHP Woodsdale Generators"/>
    <s v="3440"/>
    <s v="Generators"/>
    <x v="22"/>
    <x v="66"/>
    <n v="0"/>
    <n v="215657427.36000001"/>
    <n v="106613009.56"/>
    <n v="8474631.8100000005"/>
  </r>
  <r>
    <x v="2"/>
    <s v="3440 - ULHP Woodsdale Generators"/>
    <s v="3440"/>
    <s v="Generators"/>
    <x v="22"/>
    <x v="67"/>
    <n v="0"/>
    <n v="215936033.84999999"/>
    <n v="107011975.8"/>
    <n v="8474631.8100000005"/>
  </r>
  <r>
    <x v="2"/>
    <s v="3440 - ULHP Woodsdale Generators"/>
    <s v="3440"/>
    <s v="Generators"/>
    <x v="22"/>
    <x v="68"/>
    <n v="0"/>
    <n v="215836291.97"/>
    <n v="107411457.45999999"/>
    <n v="8474631.8100000005"/>
  </r>
  <r>
    <x v="2"/>
    <s v="3440 - ULHP Woodsdale Generators"/>
    <s v="3440"/>
    <s v="Generators"/>
    <x v="22"/>
    <x v="69"/>
    <n v="0"/>
    <n v="215988975.05000001"/>
    <n v="107810754.59999999"/>
    <n v="8474631.8100000005"/>
  </r>
  <r>
    <x v="2"/>
    <s v="3440 - ULHP Woodsdale Generators"/>
    <s v="3440"/>
    <s v="Generators"/>
    <x v="22"/>
    <x v="70"/>
    <n v="0"/>
    <n v="215988975.05000001"/>
    <n v="108210334.2"/>
    <n v="8474631.8100000005"/>
  </r>
  <r>
    <x v="2"/>
    <s v="3450 - ULHP Woodsdale Acc Elec Eqp"/>
    <s v="3450"/>
    <s v="Accessory Electric Equipment"/>
    <x v="23"/>
    <x v="0"/>
    <n v="0"/>
    <n v="18273199.629999999"/>
    <n v="9889395.9600000009"/>
    <n v="-1764.83"/>
  </r>
  <r>
    <x v="2"/>
    <s v="3450 - ULHP Woodsdale Acc Elec Eqp"/>
    <s v="3450"/>
    <s v="Accessory Electric Equipment"/>
    <x v="23"/>
    <x v="1"/>
    <n v="-114585.8"/>
    <n v="18358265.640000001"/>
    <n v="9802219.9600000009"/>
    <n v="-1764.83"/>
  </r>
  <r>
    <x v="2"/>
    <s v="3450 - ULHP Woodsdale Acc Elec Eqp"/>
    <s v="3450"/>
    <s v="Accessory Electric Equipment"/>
    <x v="23"/>
    <x v="2"/>
    <n v="0"/>
    <n v="18394632.149999999"/>
    <n v="9829757.3599999994"/>
    <n v="-1764.83"/>
  </r>
  <r>
    <x v="2"/>
    <s v="3450 - ULHP Woodsdale Acc Elec Eqp"/>
    <s v="3450"/>
    <s v="Accessory Electric Equipment"/>
    <x v="23"/>
    <x v="3"/>
    <n v="0"/>
    <n v="18408896.77"/>
    <n v="9857349.3100000005"/>
    <n v="-1764.83"/>
  </r>
  <r>
    <x v="2"/>
    <s v="3450 - ULHP Woodsdale Acc Elec Eqp"/>
    <s v="3450"/>
    <s v="Accessory Electric Equipment"/>
    <x v="23"/>
    <x v="4"/>
    <n v="0"/>
    <n v="18408923.16"/>
    <n v="9884962.6600000001"/>
    <n v="-1764.83"/>
  </r>
  <r>
    <x v="2"/>
    <s v="3450 - ULHP Woodsdale Acc Elec Eqp"/>
    <s v="3450"/>
    <s v="Accessory Electric Equipment"/>
    <x v="23"/>
    <x v="5"/>
    <n v="0"/>
    <n v="18408923.16"/>
    <n v="9912576.0399999991"/>
    <n v="-1764.83"/>
  </r>
  <r>
    <x v="2"/>
    <s v="3450 - ULHP Woodsdale Acc Elec Eqp"/>
    <s v="3450"/>
    <s v="Accessory Electric Equipment"/>
    <x v="23"/>
    <x v="6"/>
    <n v="-1020796.17"/>
    <n v="19209382.98"/>
    <n v="8919393.25"/>
    <n v="-1764.83"/>
  </r>
  <r>
    <x v="2"/>
    <s v="3450 - ULHP Woodsdale Acc Elec Eqp"/>
    <s v="3450"/>
    <s v="Accessory Electric Equipment"/>
    <x v="23"/>
    <x v="7"/>
    <n v="0"/>
    <n v="19365417.620000001"/>
    <n v="8953671.0899999999"/>
    <n v="-1764.83"/>
  </r>
  <r>
    <x v="2"/>
    <s v="3450 - ULHP Woodsdale Acc Elec Eqp"/>
    <s v="3450"/>
    <s v="Accessory Electric Equipment"/>
    <x v="23"/>
    <x v="8"/>
    <n v="0"/>
    <n v="19431559.789999999"/>
    <n v="8983187.3200000003"/>
    <n v="-1764.83"/>
  </r>
  <r>
    <x v="2"/>
    <s v="3450 - ULHP Woodsdale Acc Elec Eqp"/>
    <s v="3450"/>
    <s v="Accessory Electric Equipment"/>
    <x v="23"/>
    <x v="9"/>
    <n v="-50661.33"/>
    <n v="19507960.309999999"/>
    <n v="8961871.7599999998"/>
    <n v="-1764.83"/>
  </r>
  <r>
    <x v="2"/>
    <s v="3450 - ULHP Woodsdale Acc Elec Eqp"/>
    <s v="3450"/>
    <s v="Accessory Electric Equipment"/>
    <x v="23"/>
    <x v="10"/>
    <n v="0"/>
    <n v="19515714.68"/>
    <n v="8991397.7400000002"/>
    <n v="-1764.83"/>
  </r>
  <r>
    <x v="2"/>
    <s v="3450 - ULHP Woodsdale Acc Elec Eqp"/>
    <s v="3450"/>
    <s v="Accessory Electric Equipment"/>
    <x v="23"/>
    <x v="11"/>
    <n v="0"/>
    <n v="19552956.629999999"/>
    <n v="9020676.6400000006"/>
    <n v="-1764.83"/>
  </r>
  <r>
    <x v="2"/>
    <s v="3450 - ULHP Woodsdale Acc Elec Eqp"/>
    <s v="3450"/>
    <s v="Accessory Electric Equipment"/>
    <x v="23"/>
    <x v="12"/>
    <n v="0"/>
    <n v="19558682.030000001"/>
    <n v="9050006.0700000003"/>
    <n v="-1764.83"/>
  </r>
  <r>
    <x v="2"/>
    <s v="3450 - ULHP Woodsdale Acc Elec Eqp"/>
    <s v="3450"/>
    <s v="Accessory Electric Equipment"/>
    <x v="23"/>
    <x v="13"/>
    <n v="0"/>
    <n v="19558682.059999999"/>
    <n v="9079344.0899999999"/>
    <n v="-1764.83"/>
  </r>
  <r>
    <x v="2"/>
    <s v="3450 - ULHP Woodsdale Acc Elec Eqp"/>
    <s v="3450"/>
    <s v="Accessory Electric Equipment"/>
    <x v="23"/>
    <x v="14"/>
    <n v="0"/>
    <n v="19558456.539999999"/>
    <n v="9108682.1099999994"/>
    <n v="-1764.83"/>
  </r>
  <r>
    <x v="2"/>
    <s v="3450 - ULHP Woodsdale Acc Elec Eqp"/>
    <s v="3450"/>
    <s v="Accessory Electric Equipment"/>
    <x v="23"/>
    <x v="15"/>
    <n v="0"/>
    <n v="19563477.32"/>
    <n v="9138019.7899999991"/>
    <n v="-1764.83"/>
  </r>
  <r>
    <x v="2"/>
    <s v="3450 - ULHP Woodsdale Acc Elec Eqp"/>
    <s v="3450"/>
    <s v="Accessory Electric Equipment"/>
    <x v="23"/>
    <x v="16"/>
    <n v="0"/>
    <n v="21643093.059999999"/>
    <n v="9167365.0099999998"/>
    <n v="-1764.83"/>
  </r>
  <r>
    <x v="2"/>
    <s v="3450 - ULHP Woodsdale Acc Elec Eqp"/>
    <s v="3450"/>
    <s v="Accessory Electric Equipment"/>
    <x v="23"/>
    <x v="17"/>
    <n v="0"/>
    <n v="21743179.07"/>
    <n v="9199829.6500000004"/>
    <n v="-1764.83"/>
  </r>
  <r>
    <x v="2"/>
    <s v="3450 - ULHP Woodsdale Acc Elec Eqp"/>
    <s v="3450"/>
    <s v="Accessory Electric Equipment"/>
    <x v="23"/>
    <x v="18"/>
    <n v="0"/>
    <n v="21832456.489999998"/>
    <n v="9232444.4199999999"/>
    <n v="-1764.83"/>
  </r>
  <r>
    <x v="2"/>
    <s v="3450 - ULHP Woodsdale Acc Elec Eqp"/>
    <s v="3450"/>
    <s v="Accessory Electric Equipment"/>
    <x v="23"/>
    <x v="19"/>
    <n v="0"/>
    <n v="21867898.379999999"/>
    <n v="9265193.0999999996"/>
    <n v="-1764.83"/>
  </r>
  <r>
    <x v="2"/>
    <s v="3450 - ULHP Woodsdale Acc Elec Eqp"/>
    <s v="3450"/>
    <s v="Accessory Electric Equipment"/>
    <x v="23"/>
    <x v="20"/>
    <n v="0"/>
    <n v="21882629.91"/>
    <n v="9297994.9499999993"/>
    <n v="-1764.83"/>
  </r>
  <r>
    <x v="2"/>
    <s v="3450 - ULHP Woodsdale Acc Elec Eqp"/>
    <s v="3450"/>
    <s v="Accessory Electric Equipment"/>
    <x v="23"/>
    <x v="21"/>
    <n v="0"/>
    <n v="21883602.91"/>
    <n v="9330818.8900000006"/>
    <n v="-1764.83"/>
  </r>
  <r>
    <x v="2"/>
    <s v="3450 - ULHP Woodsdale Acc Elec Eqp"/>
    <s v="3450"/>
    <s v="Accessory Electric Equipment"/>
    <x v="23"/>
    <x v="22"/>
    <n v="0"/>
    <n v="21883602.91"/>
    <n v="9363644.2899999991"/>
    <n v="-1764.83"/>
  </r>
  <r>
    <x v="2"/>
    <s v="3450 - ULHP Woodsdale Acc Elec Eqp"/>
    <s v="3450"/>
    <s v="Accessory Electric Equipment"/>
    <x v="23"/>
    <x v="23"/>
    <n v="0"/>
    <n v="21883602.91"/>
    <n v="9396469.6899999995"/>
    <n v="-1764.83"/>
  </r>
  <r>
    <x v="2"/>
    <s v="3450 - ULHP Woodsdale Acc Elec Eqp"/>
    <s v="3450"/>
    <s v="Accessory Electric Equipment"/>
    <x v="23"/>
    <x v="24"/>
    <n v="0"/>
    <n v="21883602.91"/>
    <n v="9429295.0899999999"/>
    <n v="-1764.83"/>
  </r>
  <r>
    <x v="2"/>
    <s v="3450 - ULHP Woodsdale Acc Elec Eqp"/>
    <s v="3450"/>
    <s v="Accessory Electric Equipment"/>
    <x v="23"/>
    <x v="25"/>
    <n v="0"/>
    <n v="21883602.91"/>
    <n v="9462120.4900000002"/>
    <n v="-1764.83"/>
  </r>
  <r>
    <x v="2"/>
    <s v="3450 - ULHP Woodsdale Acc Elec Eqp"/>
    <s v="3450"/>
    <s v="Accessory Electric Equipment"/>
    <x v="23"/>
    <x v="26"/>
    <n v="-32235.55"/>
    <n v="21912893.170000002"/>
    <n v="9462710.3399999999"/>
    <n v="-1764.83"/>
  </r>
  <r>
    <x v="2"/>
    <s v="3450 - ULHP Woodsdale Acc Elec Eqp"/>
    <s v="3450"/>
    <s v="Accessory Electric Equipment"/>
    <x v="23"/>
    <x v="27"/>
    <n v="0"/>
    <n v="21906417.23"/>
    <n v="9495579.6799999997"/>
    <n v="-1764.83"/>
  </r>
  <r>
    <x v="2"/>
    <s v="3450 - ULHP Woodsdale Acc Elec Eqp"/>
    <s v="3450"/>
    <s v="Accessory Electric Equipment"/>
    <x v="23"/>
    <x v="28"/>
    <n v="-106636.08"/>
    <n v="21993182.07"/>
    <n v="9421803.2300000004"/>
    <n v="-1764.83"/>
  </r>
  <r>
    <x v="2"/>
    <s v="3450 - ULHP Woodsdale Acc Elec Eqp"/>
    <s v="3450"/>
    <s v="Accessory Electric Equipment"/>
    <x v="23"/>
    <x v="29"/>
    <n v="83686.92"/>
    <n v="22077533.260000002"/>
    <n v="9538479.9199999999"/>
    <n v="-13854.02"/>
  </r>
  <r>
    <x v="2"/>
    <s v="3450 - ULHP Woodsdale Acc Elec Eqp"/>
    <s v="3450"/>
    <s v="Accessory Electric Equipment"/>
    <x v="23"/>
    <x v="30"/>
    <n v="0"/>
    <n v="22079514.140000001"/>
    <n v="9571596.2200000007"/>
    <n v="-13854.02"/>
  </r>
  <r>
    <x v="2"/>
    <s v="3450 - ULHP Woodsdale Acc Elec Eqp"/>
    <s v="3450"/>
    <s v="Accessory Electric Equipment"/>
    <x v="23"/>
    <x v="31"/>
    <n v="0"/>
    <n v="22080694.739999998"/>
    <n v="9604715.4900000002"/>
    <n v="-13854.02"/>
  </r>
  <r>
    <x v="2"/>
    <s v="3450 - ULHP Woodsdale Acc Elec Eqp"/>
    <s v="3450"/>
    <s v="Accessory Electric Equipment"/>
    <x v="23"/>
    <x v="32"/>
    <n v="0"/>
    <n v="22080694.739999998"/>
    <n v="9637836.5299999993"/>
    <n v="-13854.02"/>
  </r>
  <r>
    <x v="2"/>
    <s v="3450 - ULHP Woodsdale Acc Elec Eqp"/>
    <s v="3450"/>
    <s v="Accessory Electric Equipment"/>
    <x v="23"/>
    <x v="33"/>
    <n v="0"/>
    <n v="22080694.739999998"/>
    <n v="9670957.5700000003"/>
    <n v="-13854.02"/>
  </r>
  <r>
    <x v="2"/>
    <s v="3450 - ULHP Woodsdale Acc Elec Eqp"/>
    <s v="3450"/>
    <s v="Accessory Electric Equipment"/>
    <x v="23"/>
    <x v="34"/>
    <n v="0"/>
    <n v="20018763.550000001"/>
    <n v="9704078.6099999994"/>
    <n v="-13854.02"/>
  </r>
  <r>
    <x v="2"/>
    <s v="3450 - ULHP Woodsdale Acc Elec Eqp"/>
    <s v="3450"/>
    <s v="Accessory Electric Equipment"/>
    <x v="23"/>
    <x v="35"/>
    <n v="0"/>
    <n v="20021308.34"/>
    <n v="9734106.7599999998"/>
    <n v="-13854.02"/>
  </r>
  <r>
    <x v="2"/>
    <s v="3450 - ULHP Woodsdale Acc Elec Eqp"/>
    <s v="3450"/>
    <s v="Accessory Electric Equipment"/>
    <x v="23"/>
    <x v="36"/>
    <n v="0"/>
    <n v="20021830.739999998"/>
    <n v="9764138.7200000007"/>
    <n v="-13854.02"/>
  </r>
  <r>
    <x v="2"/>
    <s v="3450 - ULHP Woodsdale Acc Elec Eqp"/>
    <s v="3450"/>
    <s v="Accessory Electric Equipment"/>
    <x v="23"/>
    <x v="37"/>
    <n v="0"/>
    <n v="20024742.149999999"/>
    <n v="9794171.4700000007"/>
    <n v="-13854.02"/>
  </r>
  <r>
    <x v="2"/>
    <s v="3450 - ULHP Woodsdale Acc Elec Eqp"/>
    <s v="3450"/>
    <s v="Accessory Electric Equipment"/>
    <x v="23"/>
    <x v="38"/>
    <n v="0"/>
    <n v="20040162.899999999"/>
    <n v="9824208.5800000001"/>
    <n v="-13854.02"/>
  </r>
  <r>
    <x v="2"/>
    <s v="3450 - ULHP Woodsdale Acc Elec Eqp"/>
    <s v="3450"/>
    <s v="Accessory Electric Equipment"/>
    <x v="23"/>
    <x v="39"/>
    <n v="0"/>
    <n v="20023162.899999999"/>
    <n v="9854268.8200000003"/>
    <n v="-13854.02"/>
  </r>
  <r>
    <x v="2"/>
    <s v="3450 - ULHP Woodsdale Acc Elec Eqp"/>
    <s v="3450"/>
    <s v="Accessory Electric Equipment"/>
    <x v="23"/>
    <x v="40"/>
    <n v="0"/>
    <n v="20023162.899999999"/>
    <n v="9884303.5600000005"/>
    <n v="-13854.02"/>
  </r>
  <r>
    <x v="2"/>
    <s v="3450 - ULHP Woodsdale Acc Elec Eqp"/>
    <s v="3450"/>
    <s v="Accessory Electric Equipment"/>
    <x v="23"/>
    <x v="41"/>
    <n v="0"/>
    <n v="20113690.059999999"/>
    <n v="9914338.3000000007"/>
    <n v="-13854.02"/>
  </r>
  <r>
    <x v="2"/>
    <s v="3450 - ULHP Woodsdale Acc Elec Eqp"/>
    <s v="3450"/>
    <s v="Accessory Electric Equipment"/>
    <x v="23"/>
    <x v="42"/>
    <n v="0"/>
    <n v="20124822.640000001"/>
    <n v="9944508.8399999999"/>
    <n v="-13854.02"/>
  </r>
  <r>
    <x v="2"/>
    <s v="3450 - ULHP Woodsdale Acc Elec Eqp"/>
    <s v="3450"/>
    <s v="Accessory Electric Equipment"/>
    <x v="23"/>
    <x v="43"/>
    <n v="1567423.23"/>
    <n v="21692245.870000001"/>
    <n v="11550510.140000001"/>
    <n v="-30854.02"/>
  </r>
  <r>
    <x v="2"/>
    <s v="3450 - ULHP Woodsdale Acc Elec Eqp"/>
    <s v="3450"/>
    <s v="Accessory Electric Equipment"/>
    <x v="23"/>
    <x v="44"/>
    <n v="-1296542.55"/>
    <n v="20395703.32"/>
    <n v="10286505.960000001"/>
    <n v="-30854.02"/>
  </r>
  <r>
    <x v="2"/>
    <s v="3450 - ULHP Woodsdale Acc Elec Eqp"/>
    <s v="3450"/>
    <s v="Accessory Electric Equipment"/>
    <x v="23"/>
    <x v="45"/>
    <n v="-71647.62"/>
    <n v="20505587.5"/>
    <n v="10245451.890000001"/>
    <n v="-30854.02"/>
  </r>
  <r>
    <x v="2"/>
    <s v="3450 - ULHP Woodsdale Acc Elec Eqp"/>
    <s v="3450"/>
    <s v="Accessory Electric Equipment"/>
    <x v="23"/>
    <x v="46"/>
    <n v="114585.8"/>
    <n v="20499043.280000001"/>
    <n v="10390796.07"/>
    <n v="-30854.02"/>
  </r>
  <r>
    <x v="2"/>
    <s v="3450 - ULHP Woodsdale Acc Elec Eqp"/>
    <s v="3450"/>
    <s v="Accessory Electric Equipment"/>
    <x v="23"/>
    <x v="47"/>
    <n v="0"/>
    <n v="20500458.449999999"/>
    <n v="10421544.630000001"/>
    <n v="-30854.02"/>
  </r>
  <r>
    <x v="2"/>
    <s v="3450 - ULHP Woodsdale Acc Elec Eqp"/>
    <s v="3450"/>
    <s v="Accessory Electric Equipment"/>
    <x v="23"/>
    <x v="48"/>
    <n v="0"/>
    <n v="20549369.670000002"/>
    <n v="10452295.32"/>
    <n v="-30854.02"/>
  </r>
  <r>
    <x v="2"/>
    <s v="3450 - ULHP Woodsdale Acc Elec Eqp"/>
    <s v="3450"/>
    <s v="Accessory Electric Equipment"/>
    <x v="23"/>
    <x v="49"/>
    <n v="0"/>
    <n v="20549224.359999999"/>
    <n v="10483119.369999999"/>
    <n v="-30854.02"/>
  </r>
  <r>
    <x v="2"/>
    <s v="3450 - ULHP Woodsdale Acc Elec Eqp"/>
    <s v="3450"/>
    <s v="Accessory Electric Equipment"/>
    <x v="23"/>
    <x v="50"/>
    <n v="83519.289999999994"/>
    <n v="20487891.170000002"/>
    <n v="10597462.5"/>
    <n v="-30854.02"/>
  </r>
  <r>
    <x v="2"/>
    <s v="3450 - ULHP Woodsdale Acc Elec Eqp"/>
    <s v="3450"/>
    <s v="Accessory Electric Equipment"/>
    <x v="23"/>
    <x v="51"/>
    <n v="0"/>
    <n v="20487891.170000002"/>
    <n v="10628194.34"/>
    <n v="-30854.02"/>
  </r>
  <r>
    <x v="2"/>
    <s v="3450 - ULHP Woodsdale Acc Elec Eqp"/>
    <s v="3450"/>
    <s v="Accessory Electric Equipment"/>
    <x v="23"/>
    <x v="52"/>
    <n v="0"/>
    <n v="20487891.170000002"/>
    <n v="10658926.18"/>
    <n v="-30854.02"/>
  </r>
  <r>
    <x v="2"/>
    <s v="3450 - ULHP Woodsdale Acc Elec Eqp"/>
    <s v="3450"/>
    <s v="Accessory Electric Equipment"/>
    <x v="23"/>
    <x v="53"/>
    <n v="0"/>
    <n v="21168806.859999999"/>
    <n v="10689658.02"/>
    <n v="-30854.02"/>
  </r>
  <r>
    <x v="2"/>
    <s v="3450 - ULHP Woodsdale Acc Elec Eqp"/>
    <s v="3450"/>
    <s v="Accessory Electric Equipment"/>
    <x v="23"/>
    <x v="54"/>
    <n v="0"/>
    <n v="21168096.530000001"/>
    <n v="10721411.23"/>
    <n v="-30854.02"/>
  </r>
  <r>
    <x v="2"/>
    <s v="3450 - ULHP Woodsdale Acc Elec Eqp"/>
    <s v="3450"/>
    <s v="Accessory Electric Equipment"/>
    <x v="23"/>
    <x v="55"/>
    <n v="0"/>
    <n v="21168096.530000001"/>
    <n v="10753163.369999999"/>
    <n v="-30854.02"/>
  </r>
  <r>
    <x v="2"/>
    <s v="3450 - ULHP Woodsdale Acc Elec Eqp"/>
    <s v="3450"/>
    <s v="Accessory Electric Equipment"/>
    <x v="23"/>
    <x v="56"/>
    <n v="0"/>
    <n v="21268579.989999998"/>
    <n v="10784915.51"/>
    <n v="-30854.02"/>
  </r>
  <r>
    <x v="2"/>
    <s v="3450 - ULHP Woodsdale Acc Elec Eqp"/>
    <s v="3450"/>
    <s v="Accessory Electric Equipment"/>
    <x v="23"/>
    <x v="57"/>
    <n v="0"/>
    <n v="21382019.48"/>
    <n v="10816818.380000001"/>
    <n v="-30854.02"/>
  </r>
  <r>
    <x v="2"/>
    <s v="3450 - ULHP Woodsdale Acc Elec Eqp"/>
    <s v="3450"/>
    <s v="Accessory Electric Equipment"/>
    <x v="23"/>
    <x v="58"/>
    <n v="0"/>
    <n v="21382349.420000002"/>
    <n v="10848891.41"/>
    <n v="-30854.02"/>
  </r>
  <r>
    <x v="2"/>
    <s v="3450 - ULHP Woodsdale Acc Elec Eqp"/>
    <s v="3450"/>
    <s v="Accessory Electric Equipment"/>
    <x v="23"/>
    <x v="59"/>
    <n v="0"/>
    <n v="21372936.350000001"/>
    <n v="10880964.93"/>
    <n v="-30854.02"/>
  </r>
  <r>
    <x v="2"/>
    <s v="3450 - ULHP Woodsdale Acc Elec Eqp"/>
    <s v="3450"/>
    <s v="Accessory Electric Equipment"/>
    <x v="23"/>
    <x v="60"/>
    <n v="-77182.3"/>
    <n v="21534156.030000001"/>
    <n v="10835842.029999999"/>
    <n v="-30854.02"/>
  </r>
  <r>
    <x v="2"/>
    <s v="3450 - ULHP Woodsdale Acc Elec Eqp"/>
    <s v="3450"/>
    <s v="Accessory Electric Equipment"/>
    <x v="23"/>
    <x v="61"/>
    <n v="0"/>
    <n v="21533097.199999999"/>
    <n v="10868143.26"/>
    <n v="-30854.02"/>
  </r>
  <r>
    <x v="2"/>
    <s v="3450 - ULHP Woodsdale Acc Elec Eqp"/>
    <s v="3450"/>
    <s v="Accessory Electric Equipment"/>
    <x v="23"/>
    <x v="62"/>
    <n v="0"/>
    <n v="21527703.239999998"/>
    <n v="10900442.91"/>
    <n v="-30854.02"/>
  </r>
  <r>
    <x v="2"/>
    <s v="3450 - ULHP Woodsdale Acc Elec Eqp"/>
    <s v="3450"/>
    <s v="Accessory Electric Equipment"/>
    <x v="23"/>
    <x v="63"/>
    <n v="32235.55"/>
    <n v="21505059.379999999"/>
    <n v="10964970.01"/>
    <n v="-30854.02"/>
  </r>
  <r>
    <x v="2"/>
    <s v="3450 - ULHP Woodsdale Acc Elec Eqp"/>
    <s v="3450"/>
    <s v="Accessory Electric Equipment"/>
    <x v="23"/>
    <x v="64"/>
    <n v="0"/>
    <n v="21505059.379999999"/>
    <n v="10997227.6"/>
    <n v="-30854.02"/>
  </r>
  <r>
    <x v="2"/>
    <s v="3450 - ULHP Woodsdale Acc Elec Eqp"/>
    <s v="3450"/>
    <s v="Accessory Electric Equipment"/>
    <x v="23"/>
    <x v="65"/>
    <n v="-99748.47"/>
    <n v="21410704.870000001"/>
    <n v="10929736.720000001"/>
    <n v="-39484.019999999997"/>
  </r>
  <r>
    <x v="2"/>
    <s v="3450 - ULHP Woodsdale Acc Elec Eqp"/>
    <s v="3450"/>
    <s v="Accessory Electric Equipment"/>
    <x v="23"/>
    <x v="66"/>
    <n v="0"/>
    <n v="21410704.870000001"/>
    <n v="10961852.779999999"/>
    <n v="-39484.019999999997"/>
  </r>
  <r>
    <x v="2"/>
    <s v="3450 - ULHP Woodsdale Acc Elec Eqp"/>
    <s v="3450"/>
    <s v="Accessory Electric Equipment"/>
    <x v="23"/>
    <x v="67"/>
    <n v="-1386.52"/>
    <n v="21409318.350000001"/>
    <n v="10992582.32"/>
    <n v="-42724.02"/>
  </r>
  <r>
    <x v="2"/>
    <s v="3450 - ULHP Woodsdale Acc Elec Eqp"/>
    <s v="3450"/>
    <s v="Accessory Electric Equipment"/>
    <x v="23"/>
    <x v="68"/>
    <n v="0"/>
    <n v="21409318.350000001"/>
    <n v="11024696.300000001"/>
    <n v="-42724.02"/>
  </r>
  <r>
    <x v="2"/>
    <s v="3450 - ULHP Woodsdale Acc Elec Eqp"/>
    <s v="3450"/>
    <s v="Accessory Electric Equipment"/>
    <x v="23"/>
    <x v="69"/>
    <n v="0"/>
    <n v="21409318.350000001"/>
    <n v="11056810.279999999"/>
    <n v="-42724.02"/>
  </r>
  <r>
    <x v="2"/>
    <s v="3450 - ULHP Woodsdale Acc Elec Eqp"/>
    <s v="3450"/>
    <s v="Accessory Electric Equipment"/>
    <x v="23"/>
    <x v="70"/>
    <n v="0"/>
    <n v="21409318.350000001"/>
    <n v="11088924.26"/>
    <n v="-42724.02"/>
  </r>
  <r>
    <x v="2"/>
    <s v="3460 - ULHP Woodsdl 1+2 Misc Plt Eq"/>
    <s v="3460"/>
    <s v="Miscellaneous Plant Equipment"/>
    <x v="24"/>
    <x v="0"/>
    <n v="0"/>
    <n v="5040518.95"/>
    <n v="2187667.2200000002"/>
    <n v="-3862.51"/>
  </r>
  <r>
    <x v="2"/>
    <s v="3460 - ULHP Woodsdl 1+2 Misc Plt Eq"/>
    <s v="3460"/>
    <s v="Miscellaneous Plant Equipment"/>
    <x v="24"/>
    <x v="1"/>
    <n v="0"/>
    <n v="5054618.95"/>
    <n v="2196068.08"/>
    <n v="-3862.51"/>
  </r>
  <r>
    <x v="2"/>
    <s v="3460 - ULHP Woodsdl 1+2 Misc Plt Eq"/>
    <s v="3460"/>
    <s v="Miscellaneous Plant Equipment"/>
    <x v="24"/>
    <x v="2"/>
    <n v="-10133.01"/>
    <n v="5053048.63"/>
    <n v="2194359.4300000002"/>
    <n v="-3862.51"/>
  </r>
  <r>
    <x v="2"/>
    <s v="3460 - ULHP Woodsdl 1+2 Misc Plt Eq"/>
    <s v="3460"/>
    <s v="Miscellaneous Plant Equipment"/>
    <x v="24"/>
    <x v="3"/>
    <n v="0"/>
    <n v="5040782.24"/>
    <n v="2202781.1800000002"/>
    <n v="-3862.51"/>
  </r>
  <r>
    <x v="2"/>
    <s v="3460 - ULHP Woodsdl 1+2 Misc Plt Eq"/>
    <s v="3460"/>
    <s v="Miscellaneous Plant Equipment"/>
    <x v="24"/>
    <x v="4"/>
    <n v="0"/>
    <n v="5040782.24"/>
    <n v="2211182.48"/>
    <n v="-3862.51"/>
  </r>
  <r>
    <x v="2"/>
    <s v="3460 - ULHP Woodsdl 1+2 Misc Plt Eq"/>
    <s v="3460"/>
    <s v="Miscellaneous Plant Equipment"/>
    <x v="24"/>
    <x v="5"/>
    <n v="0"/>
    <n v="5040782.24"/>
    <n v="2219583.7799999998"/>
    <n v="-3862.51"/>
  </r>
  <r>
    <x v="2"/>
    <s v="3460 - ULHP Woodsdl 1+2 Misc Plt Eq"/>
    <s v="3460"/>
    <s v="Miscellaneous Plant Equipment"/>
    <x v="24"/>
    <x v="6"/>
    <n v="0"/>
    <n v="5040782.24"/>
    <n v="2227985.08"/>
    <n v="-3862.51"/>
  </r>
  <r>
    <x v="2"/>
    <s v="3460 - ULHP Woodsdl 1+2 Misc Plt Eq"/>
    <s v="3460"/>
    <s v="Miscellaneous Plant Equipment"/>
    <x v="24"/>
    <x v="7"/>
    <n v="0"/>
    <n v="5040782.24"/>
    <n v="2236386.38"/>
    <n v="-3862.51"/>
  </r>
  <r>
    <x v="2"/>
    <s v="3460 - ULHP Woodsdl 1+2 Misc Plt Eq"/>
    <s v="3460"/>
    <s v="Miscellaneous Plant Equipment"/>
    <x v="24"/>
    <x v="8"/>
    <n v="0"/>
    <n v="5040782.24"/>
    <n v="2244787.6800000002"/>
    <n v="-3862.51"/>
  </r>
  <r>
    <x v="2"/>
    <s v="3460 - ULHP Woodsdl 1+2 Misc Plt Eq"/>
    <s v="3460"/>
    <s v="Miscellaneous Plant Equipment"/>
    <x v="24"/>
    <x v="9"/>
    <n v="0"/>
    <n v="5040782.24"/>
    <n v="2253188.98"/>
    <n v="-3862.51"/>
  </r>
  <r>
    <x v="2"/>
    <s v="3460 - ULHP Woodsdl 1+2 Misc Plt Eq"/>
    <s v="3460"/>
    <s v="Miscellaneous Plant Equipment"/>
    <x v="24"/>
    <x v="10"/>
    <n v="0"/>
    <n v="5040782.24"/>
    <n v="2261590.2799999998"/>
    <n v="-3862.51"/>
  </r>
  <r>
    <x v="2"/>
    <s v="3460 - ULHP Woodsdl 1+2 Misc Plt Eq"/>
    <s v="3460"/>
    <s v="Miscellaneous Plant Equipment"/>
    <x v="24"/>
    <x v="11"/>
    <n v="0"/>
    <n v="5040782.24"/>
    <n v="2269991.58"/>
    <n v="-3862.51"/>
  </r>
  <r>
    <x v="2"/>
    <s v="3460 - ULHP Woodsdl 1+2 Misc Plt Eq"/>
    <s v="3460"/>
    <s v="Miscellaneous Plant Equipment"/>
    <x v="24"/>
    <x v="12"/>
    <n v="0"/>
    <n v="5040782.24"/>
    <n v="2278392.88"/>
    <n v="-3862.51"/>
  </r>
  <r>
    <x v="2"/>
    <s v="3460 - ULHP Woodsdl 1+2 Misc Plt Eq"/>
    <s v="3460"/>
    <s v="Miscellaneous Plant Equipment"/>
    <x v="24"/>
    <x v="13"/>
    <n v="0"/>
    <n v="5040782.24"/>
    <n v="2286794.1800000002"/>
    <n v="-3862.51"/>
  </r>
  <r>
    <x v="2"/>
    <s v="3460 - ULHP Woodsdl 1+2 Misc Plt Eq"/>
    <s v="3460"/>
    <s v="Miscellaneous Plant Equipment"/>
    <x v="24"/>
    <x v="14"/>
    <n v="0"/>
    <n v="5045849.3899999997"/>
    <n v="2295195.48"/>
    <n v="-3862.51"/>
  </r>
  <r>
    <x v="2"/>
    <s v="3460 - ULHP Woodsdl 1+2 Misc Plt Eq"/>
    <s v="3460"/>
    <s v="Miscellaneous Plant Equipment"/>
    <x v="24"/>
    <x v="15"/>
    <n v="0"/>
    <n v="5046719.5"/>
    <n v="2303605.23"/>
    <n v="-3862.51"/>
  </r>
  <r>
    <x v="2"/>
    <s v="3460 - ULHP Woodsdl 1+2 Misc Plt Eq"/>
    <s v="3460"/>
    <s v="Miscellaneous Plant Equipment"/>
    <x v="24"/>
    <x v="16"/>
    <n v="-6097.51"/>
    <n v="5040621.99"/>
    <n v="2305918.92"/>
    <n v="-3862.51"/>
  </r>
  <r>
    <x v="2"/>
    <s v="3460 - ULHP Woodsdl 1+2 Misc Plt Eq"/>
    <s v="3460"/>
    <s v="Miscellaneous Plant Equipment"/>
    <x v="24"/>
    <x v="17"/>
    <n v="0"/>
    <n v="5040621.99"/>
    <n v="2314319.96"/>
    <n v="-3862.51"/>
  </r>
  <r>
    <x v="2"/>
    <s v="3460 - ULHP Woodsdl 1+2 Misc Plt Eq"/>
    <s v="3460"/>
    <s v="Miscellaneous Plant Equipment"/>
    <x v="24"/>
    <x v="18"/>
    <n v="0"/>
    <n v="5048941.24"/>
    <n v="2322721"/>
    <n v="-3862.51"/>
  </r>
  <r>
    <x v="2"/>
    <s v="3460 - ULHP Woodsdl 1+2 Misc Plt Eq"/>
    <s v="3460"/>
    <s v="Miscellaneous Plant Equipment"/>
    <x v="24"/>
    <x v="19"/>
    <n v="0"/>
    <n v="5049957.28"/>
    <n v="2331135.9"/>
    <n v="-3862.51"/>
  </r>
  <r>
    <x v="2"/>
    <s v="3460 - ULHP Woodsdl 1+2 Misc Plt Eq"/>
    <s v="3460"/>
    <s v="Miscellaneous Plant Equipment"/>
    <x v="24"/>
    <x v="20"/>
    <n v="0"/>
    <n v="5053756.3899999997"/>
    <n v="2339552.5"/>
    <n v="-3862.51"/>
  </r>
  <r>
    <x v="2"/>
    <s v="3460 - ULHP Woodsdl 1+2 Misc Plt Eq"/>
    <s v="3460"/>
    <s v="Miscellaneous Plant Equipment"/>
    <x v="24"/>
    <x v="21"/>
    <n v="0"/>
    <n v="5053756.3899999997"/>
    <n v="2347975.4300000002"/>
    <n v="-3862.51"/>
  </r>
  <r>
    <x v="2"/>
    <s v="3460 - ULHP Woodsdl 1+2 Misc Plt Eq"/>
    <s v="3460"/>
    <s v="Miscellaneous Plant Equipment"/>
    <x v="24"/>
    <x v="22"/>
    <n v="0"/>
    <n v="5142494.96"/>
    <n v="2356398.36"/>
    <n v="-3862.51"/>
  </r>
  <r>
    <x v="2"/>
    <s v="3460 - ULHP Woodsdl 1+2 Misc Plt Eq"/>
    <s v="3460"/>
    <s v="Miscellaneous Plant Equipment"/>
    <x v="24"/>
    <x v="23"/>
    <n v="0"/>
    <n v="5142494.96"/>
    <n v="2364969.1800000002"/>
    <n v="-3862.51"/>
  </r>
  <r>
    <x v="2"/>
    <s v="3460 - ULHP Woodsdl 1+2 Misc Plt Eq"/>
    <s v="3460"/>
    <s v="Miscellaneous Plant Equipment"/>
    <x v="24"/>
    <x v="24"/>
    <n v="0"/>
    <n v="5142494.96"/>
    <n v="2373540"/>
    <n v="-3862.51"/>
  </r>
  <r>
    <x v="2"/>
    <s v="3460 - ULHP Woodsdl 1+2 Misc Plt Eq"/>
    <s v="3460"/>
    <s v="Miscellaneous Plant Equipment"/>
    <x v="24"/>
    <x v="25"/>
    <n v="0"/>
    <n v="5158013.12"/>
    <n v="2382110.8199999998"/>
    <n v="-3862.51"/>
  </r>
  <r>
    <x v="2"/>
    <s v="3460 - ULHP Woodsdl 1+2 Misc Plt Eq"/>
    <s v="3460"/>
    <s v="Miscellaneous Plant Equipment"/>
    <x v="24"/>
    <x v="26"/>
    <n v="0"/>
    <n v="5164721.9000000004"/>
    <n v="2390707.5099999998"/>
    <n v="-3862.51"/>
  </r>
  <r>
    <x v="2"/>
    <s v="3460 - ULHP Woodsdl 1+2 Misc Plt Eq"/>
    <s v="3460"/>
    <s v="Miscellaneous Plant Equipment"/>
    <x v="24"/>
    <x v="27"/>
    <n v="0"/>
    <n v="5185561.1900000004"/>
    <n v="2399315.38"/>
    <n v="-3862.51"/>
  </r>
  <r>
    <x v="2"/>
    <s v="3460 - ULHP Woodsdl 1+2 Misc Plt Eq"/>
    <s v="3460"/>
    <s v="Miscellaneous Plant Equipment"/>
    <x v="24"/>
    <x v="28"/>
    <n v="0"/>
    <n v="5194875.03"/>
    <n v="2407957.98"/>
    <n v="-3862.51"/>
  </r>
  <r>
    <x v="2"/>
    <s v="3460 - ULHP Woodsdl 1+2 Misc Plt Eq"/>
    <s v="3460"/>
    <s v="Miscellaneous Plant Equipment"/>
    <x v="24"/>
    <x v="29"/>
    <n v="0"/>
    <n v="4181054.71"/>
    <n v="2416616.11"/>
    <n v="-3862.51"/>
  </r>
  <r>
    <x v="2"/>
    <s v="3460 - ULHP Woodsdl 1+2 Misc Plt Eq"/>
    <s v="3460"/>
    <s v="Miscellaneous Plant Equipment"/>
    <x v="24"/>
    <x v="30"/>
    <n v="0"/>
    <n v="4184443.99"/>
    <n v="2423584.5299999998"/>
    <n v="-3862.51"/>
  </r>
  <r>
    <x v="2"/>
    <s v="3460 - ULHP Woodsdl 1+2 Misc Plt Eq"/>
    <s v="3460"/>
    <s v="Miscellaneous Plant Equipment"/>
    <x v="24"/>
    <x v="31"/>
    <n v="0"/>
    <n v="4184443.99"/>
    <n v="2430558.6"/>
    <n v="-3862.51"/>
  </r>
  <r>
    <x v="2"/>
    <s v="3460 - ULHP Woodsdl 1+2 Misc Plt Eq"/>
    <s v="3460"/>
    <s v="Miscellaneous Plant Equipment"/>
    <x v="24"/>
    <x v="32"/>
    <n v="-49266.87"/>
    <n v="4231440.16"/>
    <n v="2388265.7999999998"/>
    <n v="-3862.51"/>
  </r>
  <r>
    <x v="2"/>
    <s v="3460 - ULHP Woodsdl 1+2 Misc Plt Eq"/>
    <s v="3460"/>
    <s v="Miscellaneous Plant Equipment"/>
    <x v="24"/>
    <x v="33"/>
    <n v="0"/>
    <n v="4231422.58"/>
    <n v="2395318.2000000002"/>
    <n v="-3862.51"/>
  </r>
  <r>
    <x v="2"/>
    <s v="3460 - ULHP Woodsdl 1+2 Misc Plt Eq"/>
    <s v="3460"/>
    <s v="Miscellaneous Plant Equipment"/>
    <x v="24"/>
    <x v="34"/>
    <n v="0"/>
    <n v="4231422.58"/>
    <n v="2402370.5699999998"/>
    <n v="-3862.51"/>
  </r>
  <r>
    <x v="2"/>
    <s v="3460 - ULHP Woodsdl 1+2 Misc Plt Eq"/>
    <s v="3460"/>
    <s v="Miscellaneous Plant Equipment"/>
    <x v="24"/>
    <x v="35"/>
    <n v="0"/>
    <n v="4307312.9400000004"/>
    <n v="2409422.94"/>
    <n v="-3862.51"/>
  </r>
  <r>
    <x v="2"/>
    <s v="3460 - ULHP Woodsdl 1+2 Misc Plt Eq"/>
    <s v="3460"/>
    <s v="Miscellaneous Plant Equipment"/>
    <x v="24"/>
    <x v="36"/>
    <n v="0"/>
    <n v="4308872.3899999997"/>
    <n v="2416601.79"/>
    <n v="-3862.51"/>
  </r>
  <r>
    <x v="2"/>
    <s v="3460 - ULHP Woodsdl 1+2 Misc Plt Eq"/>
    <s v="3460"/>
    <s v="Miscellaneous Plant Equipment"/>
    <x v="24"/>
    <x v="37"/>
    <n v="0"/>
    <n v="4314760.72"/>
    <n v="2423783.2400000002"/>
    <n v="-3862.51"/>
  </r>
  <r>
    <x v="2"/>
    <s v="3460 - ULHP Woodsdl 1+2 Misc Plt Eq"/>
    <s v="3460"/>
    <s v="Miscellaneous Plant Equipment"/>
    <x v="24"/>
    <x v="38"/>
    <n v="0"/>
    <n v="4315475.03"/>
    <n v="2430974.5099999998"/>
    <n v="-3862.51"/>
  </r>
  <r>
    <x v="2"/>
    <s v="3460 - ULHP Woodsdl 1+2 Misc Plt Eq"/>
    <s v="3460"/>
    <s v="Miscellaneous Plant Equipment"/>
    <x v="24"/>
    <x v="39"/>
    <n v="0"/>
    <n v="4315475.03"/>
    <n v="2438166.9700000002"/>
    <n v="-3862.51"/>
  </r>
  <r>
    <x v="2"/>
    <s v="3460 - ULHP Woodsdl 1+2 Misc Plt Eq"/>
    <s v="3460"/>
    <s v="Miscellaneous Plant Equipment"/>
    <x v="24"/>
    <x v="40"/>
    <n v="0"/>
    <n v="4315475.03"/>
    <n v="2445359.4300000002"/>
    <n v="-3862.51"/>
  </r>
  <r>
    <x v="2"/>
    <s v="3460 - ULHP Woodsdl 1+2 Misc Plt Eq"/>
    <s v="3460"/>
    <s v="Miscellaneous Plant Equipment"/>
    <x v="24"/>
    <x v="41"/>
    <n v="0"/>
    <n v="4315475.03"/>
    <n v="2452551.89"/>
    <n v="-3862.51"/>
  </r>
  <r>
    <x v="2"/>
    <s v="3460 - ULHP Woodsdl 1+2 Misc Plt Eq"/>
    <s v="3460"/>
    <s v="Miscellaneous Plant Equipment"/>
    <x v="24"/>
    <x v="42"/>
    <n v="0"/>
    <n v="4315475.03"/>
    <n v="2459744.35"/>
    <n v="-3862.51"/>
  </r>
  <r>
    <x v="2"/>
    <s v="3460 - ULHP Woodsdl 1+2 Misc Plt Eq"/>
    <s v="3460"/>
    <s v="Miscellaneous Plant Equipment"/>
    <x v="24"/>
    <x v="43"/>
    <n v="0"/>
    <n v="4328065.78"/>
    <n v="2466936.81"/>
    <n v="-3862.51"/>
  </r>
  <r>
    <x v="2"/>
    <s v="3460 - ULHP Woodsdl 1+2 Misc Plt Eq"/>
    <s v="3460"/>
    <s v="Miscellaneous Plant Equipment"/>
    <x v="24"/>
    <x v="44"/>
    <n v="0"/>
    <n v="4330901.01"/>
    <n v="2474150.25"/>
    <n v="-3862.51"/>
  </r>
  <r>
    <x v="2"/>
    <s v="3460 - ULHP Woodsdl 1+2 Misc Plt Eq"/>
    <s v="3460"/>
    <s v="Miscellaneous Plant Equipment"/>
    <x v="24"/>
    <x v="45"/>
    <n v="0"/>
    <n v="4330901.01"/>
    <n v="2481368.42"/>
    <n v="-3862.51"/>
  </r>
  <r>
    <x v="2"/>
    <s v="3460 - ULHP Woodsdl 1+2 Misc Plt Eq"/>
    <s v="3460"/>
    <s v="Miscellaneous Plant Equipment"/>
    <x v="24"/>
    <x v="46"/>
    <n v="0"/>
    <n v="4330901.01"/>
    <n v="2488586.59"/>
    <n v="-3862.51"/>
  </r>
  <r>
    <x v="2"/>
    <s v="3460 - ULHP Woodsdl 1+2 Misc Plt Eq"/>
    <s v="3460"/>
    <s v="Miscellaneous Plant Equipment"/>
    <x v="24"/>
    <x v="47"/>
    <n v="0"/>
    <n v="4411577.93"/>
    <n v="2495804.7599999998"/>
    <n v="-3862.51"/>
  </r>
  <r>
    <x v="2"/>
    <s v="3460 - ULHP Woodsdl 1+2 Misc Plt Eq"/>
    <s v="3460"/>
    <s v="Miscellaneous Plant Equipment"/>
    <x v="24"/>
    <x v="48"/>
    <n v="0"/>
    <n v="4416300.38"/>
    <n v="2503157.39"/>
    <n v="-3862.51"/>
  </r>
  <r>
    <x v="2"/>
    <s v="3460 - ULHP Woodsdl 1+2 Misc Plt Eq"/>
    <s v="3460"/>
    <s v="Miscellaneous Plant Equipment"/>
    <x v="24"/>
    <x v="49"/>
    <n v="0"/>
    <n v="4417181.42"/>
    <n v="2510517.89"/>
    <n v="-3862.51"/>
  </r>
  <r>
    <x v="2"/>
    <s v="3460 - ULHP Woodsdl 1+2 Misc Plt Eq"/>
    <s v="3460"/>
    <s v="Miscellaneous Plant Equipment"/>
    <x v="24"/>
    <x v="50"/>
    <n v="0"/>
    <n v="4417211.54"/>
    <n v="2517879.86"/>
    <n v="-3862.51"/>
  </r>
  <r>
    <x v="2"/>
    <s v="3460 - ULHP Woodsdl 1+2 Misc Plt Eq"/>
    <s v="3460"/>
    <s v="Miscellaneous Plant Equipment"/>
    <x v="24"/>
    <x v="51"/>
    <n v="0"/>
    <n v="4425170.82"/>
    <n v="2525241.88"/>
    <n v="-3862.51"/>
  </r>
  <r>
    <x v="2"/>
    <s v="3460 - ULHP Woodsdl 1+2 Misc Plt Eq"/>
    <s v="3460"/>
    <s v="Miscellaneous Plant Equipment"/>
    <x v="24"/>
    <x v="52"/>
    <n v="0"/>
    <n v="4425184.53"/>
    <n v="2532617.16"/>
    <n v="-3862.51"/>
  </r>
  <r>
    <x v="2"/>
    <s v="3460 - ULHP Woodsdl 1+2 Misc Plt Eq"/>
    <s v="3460"/>
    <s v="Miscellaneous Plant Equipment"/>
    <x v="24"/>
    <x v="53"/>
    <n v="-15954.86"/>
    <n v="4529380.8"/>
    <n v="2524037.61"/>
    <n v="-3862.51"/>
  </r>
  <r>
    <x v="2"/>
    <s v="3460 - ULHP Woodsdl 1+2 Misc Plt Eq"/>
    <s v="3460"/>
    <s v="Miscellaneous Plant Equipment"/>
    <x v="24"/>
    <x v="54"/>
    <n v="0"/>
    <n v="4529380.8"/>
    <n v="2531586.58"/>
    <n v="-3862.51"/>
  </r>
  <r>
    <x v="2"/>
    <s v="3460 - ULHP Woodsdl 1+2 Misc Plt Eq"/>
    <s v="3460"/>
    <s v="Miscellaneous Plant Equipment"/>
    <x v="24"/>
    <x v="55"/>
    <n v="253.58"/>
    <n v="4535792"/>
    <n v="2539389.13"/>
    <n v="-6817.79"/>
  </r>
  <r>
    <x v="2"/>
    <s v="3460 - ULHP Woodsdl 1+2 Misc Plt Eq"/>
    <s v="3460"/>
    <s v="Miscellaneous Plant Equipment"/>
    <x v="24"/>
    <x v="56"/>
    <n v="0"/>
    <n v="4535792"/>
    <n v="2546948.7799999998"/>
    <n v="-6817.79"/>
  </r>
  <r>
    <x v="2"/>
    <s v="3460 - ULHP Woodsdl 1+2 Misc Plt Eq"/>
    <s v="3460"/>
    <s v="Miscellaneous Plant Equipment"/>
    <x v="24"/>
    <x v="57"/>
    <n v="0"/>
    <n v="4521884"/>
    <n v="2554508.4300000002"/>
    <n v="-6817.79"/>
  </r>
  <r>
    <x v="2"/>
    <s v="3460 - ULHP Woodsdl 1+2 Misc Plt Eq"/>
    <s v="3460"/>
    <s v="Miscellaneous Plant Equipment"/>
    <x v="24"/>
    <x v="58"/>
    <n v="0"/>
    <n v="4545461.6500000004"/>
    <n v="2562044.9"/>
    <n v="-6817.79"/>
  </r>
  <r>
    <x v="2"/>
    <s v="3460 - ULHP Woodsdl 1+2 Misc Plt Eq"/>
    <s v="3460"/>
    <s v="Miscellaneous Plant Equipment"/>
    <x v="24"/>
    <x v="59"/>
    <n v="0"/>
    <n v="4671828.67"/>
    <n v="2569620.67"/>
    <n v="-6817.79"/>
  </r>
  <r>
    <x v="2"/>
    <s v="3460 - ULHP Woodsdl 1+2 Misc Plt Eq"/>
    <s v="3460"/>
    <s v="Miscellaneous Plant Equipment"/>
    <x v="24"/>
    <x v="60"/>
    <n v="0"/>
    <n v="4671236.41"/>
    <n v="2577407.0499999998"/>
    <n v="-6817.79"/>
  </r>
  <r>
    <x v="2"/>
    <s v="3460 - ULHP Woodsdl 1+2 Misc Plt Eq"/>
    <s v="3460"/>
    <s v="Miscellaneous Plant Equipment"/>
    <x v="24"/>
    <x v="61"/>
    <n v="0"/>
    <n v="4670984.41"/>
    <n v="2585192.44"/>
    <n v="-6817.79"/>
  </r>
  <r>
    <x v="2"/>
    <s v="3460 - ULHP Woodsdl 1+2 Misc Plt Eq"/>
    <s v="3460"/>
    <s v="Miscellaneous Plant Equipment"/>
    <x v="24"/>
    <x v="62"/>
    <n v="0"/>
    <n v="4671525.05"/>
    <n v="2592977.41"/>
    <n v="-6817.79"/>
  </r>
  <r>
    <x v="2"/>
    <s v="3460 - ULHP Woodsdl 1+2 Misc Plt Eq"/>
    <s v="3460"/>
    <s v="Miscellaneous Plant Equipment"/>
    <x v="24"/>
    <x v="63"/>
    <n v="0"/>
    <n v="4671525.05"/>
    <n v="2600763.29"/>
    <n v="-6817.79"/>
  </r>
  <r>
    <x v="2"/>
    <s v="3460 - ULHP Woodsdl 1+2 Misc Plt Eq"/>
    <s v="3460"/>
    <s v="Miscellaneous Plant Equipment"/>
    <x v="24"/>
    <x v="64"/>
    <n v="0"/>
    <n v="4671525.05"/>
    <n v="2608549.17"/>
    <n v="-6817.79"/>
  </r>
  <r>
    <x v="2"/>
    <s v="3460 - ULHP Woodsdl 1+2 Misc Plt Eq"/>
    <s v="3460"/>
    <s v="Miscellaneous Plant Equipment"/>
    <x v="24"/>
    <x v="65"/>
    <n v="7616.67"/>
    <n v="4679141.72"/>
    <n v="2623951.7200000002"/>
    <n v="-10017.790000000001"/>
  </r>
  <r>
    <x v="2"/>
    <s v="3460 - ULHP Woodsdl 1+2 Misc Plt Eq"/>
    <s v="3460"/>
    <s v="Miscellaneous Plant Equipment"/>
    <x v="24"/>
    <x v="66"/>
    <n v="0"/>
    <n v="4679141.72"/>
    <n v="2631750.29"/>
    <n v="-10017.790000000001"/>
  </r>
  <r>
    <x v="2"/>
    <s v="3460 - ULHP Woodsdl 1+2 Misc Plt Eq"/>
    <s v="3460"/>
    <s v="Miscellaneous Plant Equipment"/>
    <x v="24"/>
    <x v="67"/>
    <n v="0"/>
    <n v="4679141.72"/>
    <n v="2639548.86"/>
    <n v="-10017.790000000001"/>
  </r>
  <r>
    <x v="2"/>
    <s v="3460 - ULHP Woodsdl 1+2 Misc Plt Eq"/>
    <s v="3460"/>
    <s v="Miscellaneous Plant Equipment"/>
    <x v="24"/>
    <x v="68"/>
    <n v="43315.74"/>
    <n v="4730840.76"/>
    <n v="2690663.17"/>
    <n v="-11064.15"/>
  </r>
  <r>
    <x v="2"/>
    <s v="3460 - ULHP Woodsdl 1+2 Misc Plt Eq"/>
    <s v="3460"/>
    <s v="Miscellaneous Plant Equipment"/>
    <x v="24"/>
    <x v="69"/>
    <n v="0"/>
    <n v="4730730.7699999996"/>
    <n v="2698547.9"/>
    <n v="-11064.15"/>
  </r>
  <r>
    <x v="2"/>
    <s v="3460 - ULHP Woodsdl 1+2 Misc Plt Eq"/>
    <s v="3460"/>
    <s v="Miscellaneous Plant Equipment"/>
    <x v="24"/>
    <x v="70"/>
    <n v="0"/>
    <n v="4730730.7699999996"/>
    <n v="2706432.45"/>
    <n v="-11064.15"/>
  </r>
  <r>
    <x v="3"/>
    <s v="3500 - ULH Trans Land &amp; Land Rights"/>
    <s v="3500"/>
    <s v="Land &amp; Land Rights"/>
    <x v="25"/>
    <x v="0"/>
    <n v="-3256.35"/>
    <n v="187716.5"/>
    <n v="1881.1"/>
    <n v="-1881.1"/>
  </r>
  <r>
    <x v="3"/>
    <s v="3500 - ULH Trans Land &amp; Land Rights"/>
    <s v="3500"/>
    <s v="Land &amp; Land Rights"/>
    <x v="25"/>
    <x v="1"/>
    <n v="0"/>
    <n v="187716.5"/>
    <n v="1881.1"/>
    <n v="-1881.1"/>
  </r>
  <r>
    <x v="3"/>
    <s v="3500 - ULH Trans Land &amp; Land Rights"/>
    <s v="3500"/>
    <s v="Land &amp; Land Rights"/>
    <x v="25"/>
    <x v="2"/>
    <n v="0"/>
    <n v="187716.5"/>
    <n v="1881.1"/>
    <n v="-1881.1"/>
  </r>
  <r>
    <x v="3"/>
    <s v="3500 - ULH Trans Land &amp; Land Rights"/>
    <s v="3500"/>
    <s v="Land &amp; Land Rights"/>
    <x v="25"/>
    <x v="3"/>
    <n v="0"/>
    <n v="187716.5"/>
    <n v="1881.1"/>
    <n v="-1881.1"/>
  </r>
  <r>
    <x v="3"/>
    <s v="3500 - ULH Trans Land &amp; Land Rights"/>
    <s v="3500"/>
    <s v="Land &amp; Land Rights"/>
    <x v="25"/>
    <x v="4"/>
    <n v="0"/>
    <n v="187716.5"/>
    <n v="1881.1"/>
    <n v="-1881.1"/>
  </r>
  <r>
    <x v="3"/>
    <s v="3500 - ULH Trans Land &amp; Land Rights"/>
    <s v="3500"/>
    <s v="Land &amp; Land Rights"/>
    <x v="25"/>
    <x v="5"/>
    <n v="0"/>
    <n v="187716.5"/>
    <n v="1881.1"/>
    <n v="-1881.1"/>
  </r>
  <r>
    <x v="3"/>
    <s v="3500 - ULH Trans Land &amp; Land Rights"/>
    <s v="3500"/>
    <s v="Land &amp; Land Rights"/>
    <x v="25"/>
    <x v="6"/>
    <n v="0"/>
    <n v="187716.5"/>
    <n v="1881.1"/>
    <n v="-1881.1"/>
  </r>
  <r>
    <x v="3"/>
    <s v="3500 - ULH Trans Land &amp; Land Rights"/>
    <s v="3500"/>
    <s v="Land &amp; Land Rights"/>
    <x v="25"/>
    <x v="7"/>
    <n v="0"/>
    <n v="187716.5"/>
    <n v="1881.1"/>
    <n v="-1881.1"/>
  </r>
  <r>
    <x v="3"/>
    <s v="3500 - ULH Trans Land &amp; Land Rights"/>
    <s v="3500"/>
    <s v="Land &amp; Land Rights"/>
    <x v="25"/>
    <x v="8"/>
    <n v="0"/>
    <n v="187716.5"/>
    <n v="1881.1"/>
    <n v="-1881.1"/>
  </r>
  <r>
    <x v="3"/>
    <s v="3500 - ULH Trans Land &amp; Land Rights"/>
    <s v="3500"/>
    <s v="Land &amp; Land Rights"/>
    <x v="25"/>
    <x v="9"/>
    <n v="0"/>
    <n v="187716.5"/>
    <n v="1881.1"/>
    <n v="-1881.1"/>
  </r>
  <r>
    <x v="3"/>
    <s v="3500 - ULH Trans Land &amp; Land Rights"/>
    <s v="3500"/>
    <s v="Land &amp; Land Rights"/>
    <x v="25"/>
    <x v="10"/>
    <n v="0"/>
    <n v="187716.5"/>
    <n v="1881.1"/>
    <n v="-1881.1"/>
  </r>
  <r>
    <x v="3"/>
    <s v="3500 - ULH Trans Land &amp; Land Rights"/>
    <s v="3500"/>
    <s v="Land &amp; Land Rights"/>
    <x v="25"/>
    <x v="11"/>
    <n v="0"/>
    <n v="187716.5"/>
    <n v="1881.1"/>
    <n v="-1881.1"/>
  </r>
  <r>
    <x v="3"/>
    <s v="3500 - ULH Trans Land &amp; Land Rights"/>
    <s v="3500"/>
    <s v="Land &amp; Land Rights"/>
    <x v="25"/>
    <x v="12"/>
    <n v="0"/>
    <n v="187716.5"/>
    <n v="1881.1"/>
    <n v="-1881.1"/>
  </r>
  <r>
    <x v="3"/>
    <s v="3500 - ULH Trans Land &amp; Land Rights"/>
    <s v="3500"/>
    <s v="Land &amp; Land Rights"/>
    <x v="25"/>
    <x v="13"/>
    <n v="0"/>
    <n v="187716.5"/>
    <n v="1881.1"/>
    <n v="-1881.1"/>
  </r>
  <r>
    <x v="3"/>
    <s v="3500 - ULH Trans Land &amp; Land Rights"/>
    <s v="3500"/>
    <s v="Land &amp; Land Rights"/>
    <x v="25"/>
    <x v="14"/>
    <n v="0"/>
    <n v="187716.5"/>
    <n v="1881.1"/>
    <n v="-1881.1"/>
  </r>
  <r>
    <x v="3"/>
    <s v="3500 - ULH Trans Land &amp; Land Rights"/>
    <s v="3500"/>
    <s v="Land &amp; Land Rights"/>
    <x v="25"/>
    <x v="15"/>
    <n v="0"/>
    <n v="187716.5"/>
    <n v="1881.1"/>
    <n v="-1881.1"/>
  </r>
  <r>
    <x v="3"/>
    <s v="3500 - ULH Trans Land &amp; Land Rights"/>
    <s v="3500"/>
    <s v="Land &amp; Land Rights"/>
    <x v="25"/>
    <x v="16"/>
    <n v="0"/>
    <n v="187716.5"/>
    <n v="1881.1"/>
    <n v="-1881.1"/>
  </r>
  <r>
    <x v="3"/>
    <s v="3500 - ULH Trans Land &amp; Land Rights"/>
    <s v="3500"/>
    <s v="Land &amp; Land Rights"/>
    <x v="25"/>
    <x v="17"/>
    <n v="0"/>
    <n v="187716.5"/>
    <n v="1881.1"/>
    <n v="-1881.1"/>
  </r>
  <r>
    <x v="3"/>
    <s v="3500 - ULH Trans Land &amp; Land Rights"/>
    <s v="3500"/>
    <s v="Land &amp; Land Rights"/>
    <x v="25"/>
    <x v="18"/>
    <n v="0"/>
    <n v="187716.5"/>
    <n v="1881.1"/>
    <n v="-1881.1"/>
  </r>
  <r>
    <x v="3"/>
    <s v="3500 - ULH Trans Land &amp; Land Rights"/>
    <s v="3500"/>
    <s v="Land &amp; Land Rights"/>
    <x v="25"/>
    <x v="19"/>
    <n v="0"/>
    <n v="187716.5"/>
    <n v="1881.1"/>
    <n v="-1881.1"/>
  </r>
  <r>
    <x v="3"/>
    <s v="3500 - ULH Trans Land &amp; Land Rights"/>
    <s v="3500"/>
    <s v="Land &amp; Land Rights"/>
    <x v="25"/>
    <x v="20"/>
    <n v="0"/>
    <n v="187716.5"/>
    <n v="1881.1"/>
    <n v="-1881.1"/>
  </r>
  <r>
    <x v="3"/>
    <s v="3500 - ULH Trans Land &amp; Land Rights"/>
    <s v="3500"/>
    <s v="Land &amp; Land Rights"/>
    <x v="25"/>
    <x v="21"/>
    <n v="0"/>
    <n v="187716.5"/>
    <n v="1881.1"/>
    <n v="-1881.1"/>
  </r>
  <r>
    <x v="3"/>
    <s v="3500 - ULH Trans Land &amp; Land Rights"/>
    <s v="3500"/>
    <s v="Land &amp; Land Rights"/>
    <x v="25"/>
    <x v="22"/>
    <n v="0"/>
    <n v="187716.5"/>
    <n v="1881.1"/>
    <n v="-1881.1"/>
  </r>
  <r>
    <x v="3"/>
    <s v="3500 - ULH Trans Land &amp; Land Rights"/>
    <s v="3500"/>
    <s v="Land &amp; Land Rights"/>
    <x v="25"/>
    <x v="23"/>
    <n v="0"/>
    <n v="187716.5"/>
    <n v="1881.1"/>
    <n v="-1881.1"/>
  </r>
  <r>
    <x v="3"/>
    <s v="3500 - ULH Trans Land &amp; Land Rights"/>
    <s v="3500"/>
    <s v="Land &amp; Land Rights"/>
    <x v="25"/>
    <x v="24"/>
    <n v="0"/>
    <n v="187716.5"/>
    <n v="1881.1"/>
    <n v="-1881.1"/>
  </r>
  <r>
    <x v="3"/>
    <s v="3500 - ULH Trans Land &amp; Land Rights"/>
    <s v="3500"/>
    <s v="Land &amp; Land Rights"/>
    <x v="25"/>
    <x v="25"/>
    <n v="0"/>
    <n v="187716.5"/>
    <n v="1881.1"/>
    <n v="-1881.1"/>
  </r>
  <r>
    <x v="3"/>
    <s v="3500 - ULH Trans Land &amp; Land Rights"/>
    <s v="3500"/>
    <s v="Land &amp; Land Rights"/>
    <x v="25"/>
    <x v="26"/>
    <n v="0"/>
    <n v="187716.5"/>
    <n v="1881.1"/>
    <n v="-1881.1"/>
  </r>
  <r>
    <x v="3"/>
    <s v="3500 - ULH Trans Land &amp; Land Rights"/>
    <s v="3500"/>
    <s v="Land &amp; Land Rights"/>
    <x v="25"/>
    <x v="27"/>
    <n v="0"/>
    <n v="187716.5"/>
    <n v="1881.1"/>
    <n v="-1881.1"/>
  </r>
  <r>
    <x v="3"/>
    <s v="3500 - ULH Trans Land &amp; Land Rights"/>
    <s v="3500"/>
    <s v="Land &amp; Land Rights"/>
    <x v="25"/>
    <x v="28"/>
    <n v="0"/>
    <n v="187716.5"/>
    <n v="0"/>
    <n v="0"/>
  </r>
  <r>
    <x v="3"/>
    <s v="3500 - ULH Trans Land &amp; Land Rights"/>
    <s v="3500"/>
    <s v="Land &amp; Land Rights"/>
    <x v="25"/>
    <x v="29"/>
    <n v="0"/>
    <n v="187716.5"/>
    <n v="0"/>
    <n v="0"/>
  </r>
  <r>
    <x v="3"/>
    <s v="3500 - ULH Trans Land &amp; Land Rights"/>
    <s v="3500"/>
    <s v="Land &amp; Land Rights"/>
    <x v="25"/>
    <x v="30"/>
    <n v="0"/>
    <n v="187716.5"/>
    <n v="0"/>
    <n v="0"/>
  </r>
  <r>
    <x v="3"/>
    <s v="3500 - ULH Trans Land &amp; Land Rights"/>
    <s v="3500"/>
    <s v="Land &amp; Land Rights"/>
    <x v="25"/>
    <x v="31"/>
    <n v="0"/>
    <n v="187716.5"/>
    <n v="0"/>
    <n v="0"/>
  </r>
  <r>
    <x v="3"/>
    <s v="3500 - ULH Trans Land &amp; Land Rights"/>
    <s v="3500"/>
    <s v="Land &amp; Land Rights"/>
    <x v="25"/>
    <x v="32"/>
    <n v="0"/>
    <n v="187716.5"/>
    <n v="0"/>
    <n v="0"/>
  </r>
  <r>
    <x v="3"/>
    <s v="3500 - ULH Trans Land &amp; Land Rights"/>
    <s v="3500"/>
    <s v="Land &amp; Land Rights"/>
    <x v="25"/>
    <x v="33"/>
    <n v="0"/>
    <n v="187716.5"/>
    <n v="0"/>
    <n v="0"/>
  </r>
  <r>
    <x v="3"/>
    <s v="3500 - ULH Trans Land &amp; Land Rights"/>
    <s v="3500"/>
    <s v="Land &amp; Land Rights"/>
    <x v="25"/>
    <x v="34"/>
    <n v="0"/>
    <n v="187716.5"/>
    <n v="0"/>
    <n v="0"/>
  </r>
  <r>
    <x v="3"/>
    <s v="3500 - ULH Trans Land &amp; Land Rights"/>
    <s v="3500"/>
    <s v="Land &amp; Land Rights"/>
    <x v="25"/>
    <x v="35"/>
    <n v="0"/>
    <n v="187716.5"/>
    <n v="0"/>
    <n v="0"/>
  </r>
  <r>
    <x v="3"/>
    <s v="3500 - ULH Trans Land &amp; Land Rights"/>
    <s v="3500"/>
    <s v="Land &amp; Land Rights"/>
    <x v="25"/>
    <x v="36"/>
    <n v="0"/>
    <n v="249216.68"/>
    <n v="0"/>
    <n v="0"/>
  </r>
  <r>
    <x v="3"/>
    <s v="3500 - ULH Trans Land &amp; Land Rights"/>
    <s v="3500"/>
    <s v="Land &amp; Land Rights"/>
    <x v="25"/>
    <x v="37"/>
    <n v="0"/>
    <n v="249216.68"/>
    <n v="0"/>
    <n v="0"/>
  </r>
  <r>
    <x v="3"/>
    <s v="3500 - ULH Trans Land &amp; Land Rights"/>
    <s v="3500"/>
    <s v="Land &amp; Land Rights"/>
    <x v="25"/>
    <x v="38"/>
    <n v="0"/>
    <n v="249216.68"/>
    <n v="0"/>
    <n v="0"/>
  </r>
  <r>
    <x v="3"/>
    <s v="3500 - ULH Trans Land &amp; Land Rights"/>
    <s v="3500"/>
    <s v="Land &amp; Land Rights"/>
    <x v="25"/>
    <x v="39"/>
    <n v="0"/>
    <n v="249216.68"/>
    <n v="0"/>
    <n v="0"/>
  </r>
  <r>
    <x v="3"/>
    <s v="3500 - ULH Trans Land &amp; Land Rights"/>
    <s v="3500"/>
    <s v="Land &amp; Land Rights"/>
    <x v="25"/>
    <x v="40"/>
    <n v="0"/>
    <n v="249216.68"/>
    <n v="0"/>
    <n v="0"/>
  </r>
  <r>
    <x v="3"/>
    <s v="3500 - ULH Trans Land &amp; Land Rights"/>
    <s v="3500"/>
    <s v="Land &amp; Land Rights"/>
    <x v="25"/>
    <x v="41"/>
    <n v="0"/>
    <n v="249216.68"/>
    <n v="0"/>
    <n v="0"/>
  </r>
  <r>
    <x v="3"/>
    <s v="3500 - ULH Trans Land &amp; Land Rights"/>
    <s v="3500"/>
    <s v="Land &amp; Land Rights"/>
    <x v="25"/>
    <x v="42"/>
    <n v="0"/>
    <n v="249216.68"/>
    <n v="0"/>
    <n v="0"/>
  </r>
  <r>
    <x v="3"/>
    <s v="3500 - ULH Trans Land &amp; Land Rights"/>
    <s v="3500"/>
    <s v="Land &amp; Land Rights"/>
    <x v="25"/>
    <x v="43"/>
    <n v="0"/>
    <n v="249216.68"/>
    <n v="0"/>
    <n v="0"/>
  </r>
  <r>
    <x v="3"/>
    <s v="3500 - ULH Trans Land &amp; Land Rights"/>
    <s v="3500"/>
    <s v="Land &amp; Land Rights"/>
    <x v="25"/>
    <x v="44"/>
    <n v="0"/>
    <n v="249216.68"/>
    <n v="0"/>
    <n v="0"/>
  </r>
  <r>
    <x v="3"/>
    <s v="3500 - ULH Trans Land &amp; Land Rights"/>
    <s v="3500"/>
    <s v="Land &amp; Land Rights"/>
    <x v="25"/>
    <x v="45"/>
    <n v="0"/>
    <n v="249216.68"/>
    <n v="0"/>
    <n v="0"/>
  </r>
  <r>
    <x v="3"/>
    <s v="3500 - ULH Trans Land &amp; Land Rights"/>
    <s v="3500"/>
    <s v="Land &amp; Land Rights"/>
    <x v="25"/>
    <x v="46"/>
    <n v="0"/>
    <n v="249216.68"/>
    <n v="0"/>
    <n v="0"/>
  </r>
  <r>
    <x v="3"/>
    <s v="3500 - ULH Trans Land &amp; Land Rights"/>
    <s v="3500"/>
    <s v="Land &amp; Land Rights"/>
    <x v="25"/>
    <x v="47"/>
    <n v="0"/>
    <n v="249216.68"/>
    <n v="0"/>
    <n v="0"/>
  </r>
  <r>
    <x v="3"/>
    <s v="3500 - ULH Trans Land &amp; Land Rights"/>
    <s v="3500"/>
    <s v="Land &amp; Land Rights"/>
    <x v="25"/>
    <x v="48"/>
    <n v="0"/>
    <n v="249216.68"/>
    <n v="0"/>
    <n v="0"/>
  </r>
  <r>
    <x v="3"/>
    <s v="3500 - ULH Trans Land &amp; Land Rights"/>
    <s v="3500"/>
    <s v="Land &amp; Land Rights"/>
    <x v="25"/>
    <x v="49"/>
    <n v="0"/>
    <n v="249216.68"/>
    <n v="0"/>
    <n v="0"/>
  </r>
  <r>
    <x v="3"/>
    <s v="3500 - ULH Trans Land &amp; Land Rights"/>
    <s v="3500"/>
    <s v="Land &amp; Land Rights"/>
    <x v="25"/>
    <x v="50"/>
    <n v="0"/>
    <n v="249216.68"/>
    <n v="0"/>
    <n v="0"/>
  </r>
  <r>
    <x v="3"/>
    <s v="3500 - ULH Trans Land &amp; Land Rights"/>
    <s v="3500"/>
    <s v="Land &amp; Land Rights"/>
    <x v="25"/>
    <x v="51"/>
    <n v="0"/>
    <n v="249216.68"/>
    <n v="0"/>
    <n v="0"/>
  </r>
  <r>
    <x v="3"/>
    <s v="3500 - ULH Trans Land &amp; Land Rights"/>
    <s v="3500"/>
    <s v="Land &amp; Land Rights"/>
    <x v="25"/>
    <x v="52"/>
    <n v="0"/>
    <n v="249216.68"/>
    <n v="0"/>
    <n v="0"/>
  </r>
  <r>
    <x v="3"/>
    <s v="3500 - ULH Trans Land &amp; Land Rights"/>
    <s v="3500"/>
    <s v="Land &amp; Land Rights"/>
    <x v="25"/>
    <x v="53"/>
    <n v="0"/>
    <n v="249216.68"/>
    <n v="0"/>
    <n v="0"/>
  </r>
  <r>
    <x v="3"/>
    <s v="3500 - ULH Trans Land &amp; Land Rights"/>
    <s v="3500"/>
    <s v="Land &amp; Land Rights"/>
    <x v="25"/>
    <x v="54"/>
    <n v="0"/>
    <n v="249216.68"/>
    <n v="0"/>
    <n v="0"/>
  </r>
  <r>
    <x v="3"/>
    <s v="3500 - ULH Trans Land &amp; Land Rights"/>
    <s v="3500"/>
    <s v="Land &amp; Land Rights"/>
    <x v="25"/>
    <x v="55"/>
    <n v="0"/>
    <n v="249216.68"/>
    <n v="0"/>
    <n v="0"/>
  </r>
  <r>
    <x v="3"/>
    <s v="3500 - ULH Trans Land &amp; Land Rights"/>
    <s v="3500"/>
    <s v="Land &amp; Land Rights"/>
    <x v="25"/>
    <x v="56"/>
    <n v="0"/>
    <n v="249216.68"/>
    <n v="0"/>
    <n v="0"/>
  </r>
  <r>
    <x v="3"/>
    <s v="3500 - ULH Trans Land &amp; Land Rights"/>
    <s v="3500"/>
    <s v="Land &amp; Land Rights"/>
    <x v="25"/>
    <x v="57"/>
    <n v="0"/>
    <n v="249216.68"/>
    <n v="0"/>
    <n v="0"/>
  </r>
  <r>
    <x v="3"/>
    <s v="3500 - ULH Trans Land &amp; Land Rights"/>
    <s v="3500"/>
    <s v="Land &amp; Land Rights"/>
    <x v="25"/>
    <x v="58"/>
    <n v="0"/>
    <n v="249216.68"/>
    <n v="0"/>
    <n v="0"/>
  </r>
  <r>
    <x v="3"/>
    <s v="3500 - ULH Trans Land &amp; Land Rights"/>
    <s v="3500"/>
    <s v="Land &amp; Land Rights"/>
    <x v="25"/>
    <x v="59"/>
    <n v="0"/>
    <n v="249216.68"/>
    <n v="0"/>
    <n v="0"/>
  </r>
  <r>
    <x v="3"/>
    <s v="3500 - ULH Trans Land &amp; Land Rights"/>
    <s v="3500"/>
    <s v="Land &amp; Land Rights"/>
    <x v="25"/>
    <x v="60"/>
    <n v="0"/>
    <n v="249216.68"/>
    <n v="0"/>
    <n v="0"/>
  </r>
  <r>
    <x v="3"/>
    <s v="3500 - ULH Trans Land &amp; Land Rights"/>
    <s v="3500"/>
    <s v="Land &amp; Land Rights"/>
    <x v="25"/>
    <x v="61"/>
    <n v="0"/>
    <n v="249216.68"/>
    <n v="0"/>
    <n v="0"/>
  </r>
  <r>
    <x v="3"/>
    <s v="3500 - ULH Trans Land &amp; Land Rights"/>
    <s v="3500"/>
    <s v="Land &amp; Land Rights"/>
    <x v="25"/>
    <x v="62"/>
    <n v="0"/>
    <n v="249216.68"/>
    <n v="0"/>
    <n v="0"/>
  </r>
  <r>
    <x v="3"/>
    <s v="3500 - ULH Trans Land &amp; Land Rights"/>
    <s v="3500"/>
    <s v="Land &amp; Land Rights"/>
    <x v="25"/>
    <x v="63"/>
    <n v="0"/>
    <n v="249216.68"/>
    <n v="0"/>
    <n v="0"/>
  </r>
  <r>
    <x v="3"/>
    <s v="3500 - ULH Trans Land &amp; Land Rights"/>
    <s v="3500"/>
    <s v="Land &amp; Land Rights"/>
    <x v="25"/>
    <x v="64"/>
    <n v="-2549.5300000000002"/>
    <n v="246667.15"/>
    <n v="0"/>
    <n v="0"/>
  </r>
  <r>
    <x v="3"/>
    <s v="3500 - ULH Trans Land &amp; Land Rights"/>
    <s v="3500"/>
    <s v="Land &amp; Land Rights"/>
    <x v="25"/>
    <x v="65"/>
    <n v="0"/>
    <n v="246667.15"/>
    <n v="0"/>
    <n v="0"/>
  </r>
  <r>
    <x v="3"/>
    <s v="3500 - ULH Trans Land &amp; Land Rights"/>
    <s v="3500"/>
    <s v="Land &amp; Land Rights"/>
    <x v="25"/>
    <x v="66"/>
    <n v="0"/>
    <n v="246667.15"/>
    <n v="0"/>
    <n v="0"/>
  </r>
  <r>
    <x v="3"/>
    <s v="3500 - ULH Trans Land &amp; Land Rights"/>
    <s v="3500"/>
    <s v="Land &amp; Land Rights"/>
    <x v="25"/>
    <x v="67"/>
    <n v="0"/>
    <n v="246667.15"/>
    <n v="0"/>
    <n v="0"/>
  </r>
  <r>
    <x v="3"/>
    <s v="3500 - ULH Trans Land &amp; Land Rights"/>
    <s v="3500"/>
    <s v="Land &amp; Land Rights"/>
    <x v="25"/>
    <x v="68"/>
    <n v="0"/>
    <n v="246667.15"/>
    <n v="0"/>
    <n v="0"/>
  </r>
  <r>
    <x v="3"/>
    <s v="3500 - ULH Trans Land &amp; Land Rights"/>
    <s v="3500"/>
    <s v="Land &amp; Land Rights"/>
    <x v="25"/>
    <x v="69"/>
    <n v="0"/>
    <n v="246667.15"/>
    <n v="0"/>
    <n v="0"/>
  </r>
  <r>
    <x v="3"/>
    <s v="3500 - ULH Trans Land &amp; Land Rights"/>
    <s v="3500"/>
    <s v="Land &amp; Land Rights"/>
    <x v="25"/>
    <x v="70"/>
    <n v="0"/>
    <n v="246667.15"/>
    <n v="0"/>
    <n v="0"/>
  </r>
  <r>
    <x v="3"/>
    <s v="3501 - ULH Trans Rights of Way"/>
    <s v="3501"/>
    <s v="Rights of Way"/>
    <x v="26"/>
    <x v="0"/>
    <n v="0"/>
    <n v="1092199.3500000001"/>
    <n v="564679.05000000005"/>
    <n v="0"/>
  </r>
  <r>
    <x v="3"/>
    <s v="3501 - ULH Trans Rights of Way"/>
    <s v="3501"/>
    <s v="Rights of Way"/>
    <x v="26"/>
    <x v="1"/>
    <n v="0"/>
    <n v="1092199.3500000001"/>
    <n v="566026.1"/>
    <n v="0"/>
  </r>
  <r>
    <x v="3"/>
    <s v="3501 - ULH Trans Rights of Way"/>
    <s v="3501"/>
    <s v="Rights of Way"/>
    <x v="26"/>
    <x v="2"/>
    <n v="0"/>
    <n v="1092199.3500000001"/>
    <n v="567373.15"/>
    <n v="0"/>
  </r>
  <r>
    <x v="3"/>
    <s v="3501 - ULH Trans Rights of Way"/>
    <s v="3501"/>
    <s v="Rights of Way"/>
    <x v="26"/>
    <x v="3"/>
    <n v="0"/>
    <n v="1092199.3500000001"/>
    <n v="568720.19999999995"/>
    <n v="0"/>
  </r>
  <r>
    <x v="3"/>
    <s v="3501 - ULH Trans Rights of Way"/>
    <s v="3501"/>
    <s v="Rights of Way"/>
    <x v="26"/>
    <x v="4"/>
    <n v="0"/>
    <n v="1092199.3500000001"/>
    <n v="570067.25"/>
    <n v="0"/>
  </r>
  <r>
    <x v="3"/>
    <s v="3501 - ULH Trans Rights of Way"/>
    <s v="3501"/>
    <s v="Rights of Way"/>
    <x v="26"/>
    <x v="5"/>
    <n v="0"/>
    <n v="1092199.3500000001"/>
    <n v="571414.30000000005"/>
    <n v="0"/>
  </r>
  <r>
    <x v="3"/>
    <s v="3501 - ULH Trans Rights of Way"/>
    <s v="3501"/>
    <s v="Rights of Way"/>
    <x v="26"/>
    <x v="6"/>
    <n v="0"/>
    <n v="1092199.3500000001"/>
    <n v="572761.35"/>
    <n v="0"/>
  </r>
  <r>
    <x v="3"/>
    <s v="3501 - ULH Trans Rights of Way"/>
    <s v="3501"/>
    <s v="Rights of Way"/>
    <x v="26"/>
    <x v="7"/>
    <n v="0"/>
    <n v="1092199.3500000001"/>
    <n v="574108.4"/>
    <n v="0"/>
  </r>
  <r>
    <x v="3"/>
    <s v="3501 - ULH Trans Rights of Way"/>
    <s v="3501"/>
    <s v="Rights of Way"/>
    <x v="26"/>
    <x v="8"/>
    <n v="0"/>
    <n v="1092199.3500000001"/>
    <n v="575455.44999999995"/>
    <n v="0"/>
  </r>
  <r>
    <x v="3"/>
    <s v="3501 - ULH Trans Rights of Way"/>
    <s v="3501"/>
    <s v="Rights of Way"/>
    <x v="26"/>
    <x v="9"/>
    <n v="0"/>
    <n v="1092199.3500000001"/>
    <n v="576802.5"/>
    <n v="0"/>
  </r>
  <r>
    <x v="3"/>
    <s v="3501 - ULH Trans Rights of Way"/>
    <s v="3501"/>
    <s v="Rights of Way"/>
    <x v="26"/>
    <x v="10"/>
    <n v="0"/>
    <n v="1092199.3500000001"/>
    <n v="578149.55000000005"/>
    <n v="0"/>
  </r>
  <r>
    <x v="3"/>
    <s v="3501 - ULH Trans Rights of Way"/>
    <s v="3501"/>
    <s v="Rights of Way"/>
    <x v="26"/>
    <x v="11"/>
    <n v="0"/>
    <n v="1092199.3500000001"/>
    <n v="579496.6"/>
    <n v="0"/>
  </r>
  <r>
    <x v="3"/>
    <s v="3501 - ULH Trans Rights of Way"/>
    <s v="3501"/>
    <s v="Rights of Way"/>
    <x v="26"/>
    <x v="12"/>
    <n v="0"/>
    <n v="1092199.3500000001"/>
    <n v="580843.65"/>
    <n v="0"/>
  </r>
  <r>
    <x v="3"/>
    <s v="3501 - ULH Trans Rights of Way"/>
    <s v="3501"/>
    <s v="Rights of Way"/>
    <x v="26"/>
    <x v="13"/>
    <n v="0"/>
    <n v="1092199.3500000001"/>
    <n v="582190.69999999995"/>
    <n v="0"/>
  </r>
  <r>
    <x v="3"/>
    <s v="3501 - ULH Trans Rights of Way"/>
    <s v="3501"/>
    <s v="Rights of Way"/>
    <x v="26"/>
    <x v="14"/>
    <n v="0"/>
    <n v="1092199.3500000001"/>
    <n v="583537.75"/>
    <n v="0"/>
  </r>
  <r>
    <x v="3"/>
    <s v="3501 - ULH Trans Rights of Way"/>
    <s v="3501"/>
    <s v="Rights of Way"/>
    <x v="26"/>
    <x v="15"/>
    <n v="0"/>
    <n v="1092199.3500000001"/>
    <n v="584884.80000000005"/>
    <n v="0"/>
  </r>
  <r>
    <x v="3"/>
    <s v="3501 - ULH Trans Rights of Way"/>
    <s v="3501"/>
    <s v="Rights of Way"/>
    <x v="26"/>
    <x v="16"/>
    <n v="0"/>
    <n v="1092199.3500000001"/>
    <n v="586231.85"/>
    <n v="0"/>
  </r>
  <r>
    <x v="3"/>
    <s v="3501 - ULH Trans Rights of Way"/>
    <s v="3501"/>
    <s v="Rights of Way"/>
    <x v="26"/>
    <x v="17"/>
    <n v="0"/>
    <n v="1092199.3500000001"/>
    <n v="587578.9"/>
    <n v="0"/>
  </r>
  <r>
    <x v="3"/>
    <s v="3501 - ULH Trans Rights of Way"/>
    <s v="3501"/>
    <s v="Rights of Way"/>
    <x v="26"/>
    <x v="18"/>
    <n v="0"/>
    <n v="1092199.3500000001"/>
    <n v="588925.94999999995"/>
    <n v="0"/>
  </r>
  <r>
    <x v="3"/>
    <s v="3501 - ULH Trans Rights of Way"/>
    <s v="3501"/>
    <s v="Rights of Way"/>
    <x v="26"/>
    <x v="19"/>
    <n v="0"/>
    <n v="1092199.3500000001"/>
    <n v="590273"/>
    <n v="0"/>
  </r>
  <r>
    <x v="3"/>
    <s v="3501 - ULH Trans Rights of Way"/>
    <s v="3501"/>
    <s v="Rights of Way"/>
    <x v="26"/>
    <x v="20"/>
    <n v="0"/>
    <n v="1092199.3500000001"/>
    <n v="591620.05000000005"/>
    <n v="0"/>
  </r>
  <r>
    <x v="3"/>
    <s v="3501 - ULH Trans Rights of Way"/>
    <s v="3501"/>
    <s v="Rights of Way"/>
    <x v="26"/>
    <x v="21"/>
    <n v="0"/>
    <n v="1092199.3500000001"/>
    <n v="592967.1"/>
    <n v="0"/>
  </r>
  <r>
    <x v="3"/>
    <s v="3501 - ULH Trans Rights of Way"/>
    <s v="3501"/>
    <s v="Rights of Way"/>
    <x v="26"/>
    <x v="22"/>
    <n v="0"/>
    <n v="1092199.3500000001"/>
    <n v="594314.15"/>
    <n v="0"/>
  </r>
  <r>
    <x v="3"/>
    <s v="3501 - ULH Trans Rights of Way"/>
    <s v="3501"/>
    <s v="Rights of Way"/>
    <x v="26"/>
    <x v="23"/>
    <n v="0"/>
    <n v="1092199.3500000001"/>
    <n v="595661.19999999995"/>
    <n v="0"/>
  </r>
  <r>
    <x v="3"/>
    <s v="3501 - ULH Trans Rights of Way"/>
    <s v="3501"/>
    <s v="Rights of Way"/>
    <x v="26"/>
    <x v="24"/>
    <n v="0"/>
    <n v="1092199.3500000001"/>
    <n v="597008.25"/>
    <n v="0"/>
  </r>
  <r>
    <x v="3"/>
    <s v="3501 - ULH Trans Rights of Way"/>
    <s v="3501"/>
    <s v="Rights of Way"/>
    <x v="26"/>
    <x v="25"/>
    <n v="0"/>
    <n v="1092199.3500000001"/>
    <n v="598355.30000000005"/>
    <n v="0"/>
  </r>
  <r>
    <x v="3"/>
    <s v="3501 - ULH Trans Rights of Way"/>
    <s v="3501"/>
    <s v="Rights of Way"/>
    <x v="26"/>
    <x v="26"/>
    <n v="0"/>
    <n v="1092199.49"/>
    <n v="599702.35"/>
    <n v="0"/>
  </r>
  <r>
    <x v="3"/>
    <s v="3501 - ULH Trans Rights of Way"/>
    <s v="3501"/>
    <s v="Rights of Way"/>
    <x v="26"/>
    <x v="27"/>
    <n v="0"/>
    <n v="1092199.49"/>
    <n v="601049.4"/>
    <n v="0"/>
  </r>
  <r>
    <x v="3"/>
    <s v="3501 - ULH Trans Rights of Way"/>
    <s v="3501"/>
    <s v="Rights of Way"/>
    <x v="26"/>
    <x v="28"/>
    <n v="0"/>
    <n v="1092199.49"/>
    <n v="602396.44999999995"/>
    <n v="0"/>
  </r>
  <r>
    <x v="3"/>
    <s v="3501 - ULH Trans Rights of Way"/>
    <s v="3501"/>
    <s v="Rights of Way"/>
    <x v="26"/>
    <x v="29"/>
    <n v="0"/>
    <n v="1092199.49"/>
    <n v="603743.5"/>
    <n v="0"/>
  </r>
  <r>
    <x v="3"/>
    <s v="3501 - ULH Trans Rights of Way"/>
    <s v="3501"/>
    <s v="Rights of Way"/>
    <x v="26"/>
    <x v="30"/>
    <n v="0"/>
    <n v="1092199.49"/>
    <n v="605090.55000000005"/>
    <n v="0"/>
  </r>
  <r>
    <x v="3"/>
    <s v="3501 - ULH Trans Rights of Way"/>
    <s v="3501"/>
    <s v="Rights of Way"/>
    <x v="26"/>
    <x v="31"/>
    <n v="0"/>
    <n v="1092199.49"/>
    <n v="606437.6"/>
    <n v="0"/>
  </r>
  <r>
    <x v="3"/>
    <s v="3501 - ULH Trans Rights of Way"/>
    <s v="3501"/>
    <s v="Rights of Way"/>
    <x v="26"/>
    <x v="32"/>
    <n v="0"/>
    <n v="1092199.49"/>
    <n v="607784.65"/>
    <n v="0"/>
  </r>
  <r>
    <x v="3"/>
    <s v="3501 - ULH Trans Rights of Way"/>
    <s v="3501"/>
    <s v="Rights of Way"/>
    <x v="26"/>
    <x v="33"/>
    <n v="0"/>
    <n v="1092199.49"/>
    <n v="609131.69999999995"/>
    <n v="0"/>
  </r>
  <r>
    <x v="3"/>
    <s v="3501 - ULH Trans Rights of Way"/>
    <s v="3501"/>
    <s v="Rights of Way"/>
    <x v="26"/>
    <x v="34"/>
    <n v="0"/>
    <n v="1092199.49"/>
    <n v="610478.75"/>
    <n v="0"/>
  </r>
  <r>
    <x v="3"/>
    <s v="3501 - ULH Trans Rights of Way"/>
    <s v="3501"/>
    <s v="Rights of Way"/>
    <x v="26"/>
    <x v="35"/>
    <n v="0"/>
    <n v="1092199.49"/>
    <n v="611825.80000000005"/>
    <n v="0"/>
  </r>
  <r>
    <x v="3"/>
    <s v="3501 - ULH Trans Rights of Way"/>
    <s v="3501"/>
    <s v="Rights of Way"/>
    <x v="26"/>
    <x v="36"/>
    <n v="0"/>
    <n v="1092199.49"/>
    <n v="613172.85"/>
    <n v="0"/>
  </r>
  <r>
    <x v="3"/>
    <s v="3501 - ULH Trans Rights of Way"/>
    <s v="3501"/>
    <s v="Rights of Way"/>
    <x v="26"/>
    <x v="37"/>
    <n v="0"/>
    <n v="1092199.49"/>
    <n v="614519.9"/>
    <n v="0"/>
  </r>
  <r>
    <x v="3"/>
    <s v="3501 - ULH Trans Rights of Way"/>
    <s v="3501"/>
    <s v="Rights of Way"/>
    <x v="26"/>
    <x v="38"/>
    <n v="0"/>
    <n v="1092199.49"/>
    <n v="615866.94999999995"/>
    <n v="0"/>
  </r>
  <r>
    <x v="3"/>
    <s v="3501 - ULH Trans Rights of Way"/>
    <s v="3501"/>
    <s v="Rights of Way"/>
    <x v="26"/>
    <x v="39"/>
    <n v="0"/>
    <n v="1092199.49"/>
    <n v="617214"/>
    <n v="0"/>
  </r>
  <r>
    <x v="3"/>
    <s v="3501 - ULH Trans Rights of Way"/>
    <s v="3501"/>
    <s v="Rights of Way"/>
    <x v="26"/>
    <x v="40"/>
    <n v="0"/>
    <n v="1092199.49"/>
    <n v="618561.05000000005"/>
    <n v="0"/>
  </r>
  <r>
    <x v="3"/>
    <s v="3501 - ULH Trans Rights of Way"/>
    <s v="3501"/>
    <s v="Rights of Way"/>
    <x v="26"/>
    <x v="41"/>
    <n v="0"/>
    <n v="1092199.49"/>
    <n v="619908.1"/>
    <n v="0"/>
  </r>
  <r>
    <x v="3"/>
    <s v="3501 - ULH Trans Rights of Way"/>
    <s v="3501"/>
    <s v="Rights of Way"/>
    <x v="26"/>
    <x v="42"/>
    <n v="0"/>
    <n v="1092199.49"/>
    <n v="621255.15"/>
    <n v="0"/>
  </r>
  <r>
    <x v="3"/>
    <s v="3501 - ULH Trans Rights of Way"/>
    <s v="3501"/>
    <s v="Rights of Way"/>
    <x v="26"/>
    <x v="43"/>
    <n v="0"/>
    <n v="1092199.49"/>
    <n v="622602.19999999995"/>
    <n v="0"/>
  </r>
  <r>
    <x v="3"/>
    <s v="3501 - ULH Trans Rights of Way"/>
    <s v="3501"/>
    <s v="Rights of Way"/>
    <x v="26"/>
    <x v="44"/>
    <n v="0"/>
    <n v="1092199.49"/>
    <n v="623949.25"/>
    <n v="0"/>
  </r>
  <r>
    <x v="3"/>
    <s v="3501 - ULH Trans Rights of Way"/>
    <s v="3501"/>
    <s v="Rights of Way"/>
    <x v="26"/>
    <x v="45"/>
    <n v="0"/>
    <n v="1092199.49"/>
    <n v="625296.30000000005"/>
    <n v="0"/>
  </r>
  <r>
    <x v="3"/>
    <s v="3501 - ULH Trans Rights of Way"/>
    <s v="3501"/>
    <s v="Rights of Way"/>
    <x v="26"/>
    <x v="46"/>
    <n v="0"/>
    <n v="1092199.49"/>
    <n v="626643.35"/>
    <n v="0"/>
  </r>
  <r>
    <x v="3"/>
    <s v="3501 - ULH Trans Rights of Way"/>
    <s v="3501"/>
    <s v="Rights of Way"/>
    <x v="26"/>
    <x v="47"/>
    <n v="0"/>
    <n v="1092199.49"/>
    <n v="627990.4"/>
    <n v="0"/>
  </r>
  <r>
    <x v="3"/>
    <s v="3501 - ULH Trans Rights of Way"/>
    <s v="3501"/>
    <s v="Rights of Way"/>
    <x v="26"/>
    <x v="48"/>
    <n v="0"/>
    <n v="1092199.49"/>
    <n v="629337.44999999995"/>
    <n v="0"/>
  </r>
  <r>
    <x v="3"/>
    <s v="3501 - ULH Trans Rights of Way"/>
    <s v="3501"/>
    <s v="Rights of Way"/>
    <x v="26"/>
    <x v="49"/>
    <n v="0"/>
    <n v="1092199.49"/>
    <n v="630684.5"/>
    <n v="0"/>
  </r>
  <r>
    <x v="3"/>
    <s v="3501 - ULH Trans Rights of Way"/>
    <s v="3501"/>
    <s v="Rights of Way"/>
    <x v="26"/>
    <x v="50"/>
    <n v="0"/>
    <n v="1092199.49"/>
    <n v="632031.55000000005"/>
    <n v="0"/>
  </r>
  <r>
    <x v="3"/>
    <s v="3501 - ULH Trans Rights of Way"/>
    <s v="3501"/>
    <s v="Rights of Way"/>
    <x v="26"/>
    <x v="51"/>
    <n v="0"/>
    <n v="1101624.49"/>
    <n v="633378.6"/>
    <n v="0"/>
  </r>
  <r>
    <x v="3"/>
    <s v="3501 - ULH Trans Rights of Way"/>
    <s v="3501"/>
    <s v="Rights of Way"/>
    <x v="26"/>
    <x v="52"/>
    <n v="0"/>
    <n v="1092199.49"/>
    <n v="634737.27"/>
    <n v="0"/>
  </r>
  <r>
    <x v="3"/>
    <s v="3501 - ULH Trans Rights of Way"/>
    <s v="3501"/>
    <s v="Rights of Way"/>
    <x v="26"/>
    <x v="53"/>
    <n v="0"/>
    <n v="1092199.49"/>
    <n v="636084.31999999995"/>
    <n v="0"/>
  </r>
  <r>
    <x v="3"/>
    <s v="3501 - ULH Trans Rights of Way"/>
    <s v="3501"/>
    <s v="Rights of Way"/>
    <x v="26"/>
    <x v="54"/>
    <n v="0"/>
    <n v="1092199.49"/>
    <n v="637431.37"/>
    <n v="0"/>
  </r>
  <r>
    <x v="3"/>
    <s v="3501 - ULH Trans Rights of Way"/>
    <s v="3501"/>
    <s v="Rights of Way"/>
    <x v="26"/>
    <x v="55"/>
    <n v="0"/>
    <n v="1092199.49"/>
    <n v="638778.42000000004"/>
    <n v="0"/>
  </r>
  <r>
    <x v="3"/>
    <s v="3501 - ULH Trans Rights of Way"/>
    <s v="3501"/>
    <s v="Rights of Way"/>
    <x v="26"/>
    <x v="56"/>
    <n v="0"/>
    <n v="1092199.49"/>
    <n v="640125.47"/>
    <n v="0"/>
  </r>
  <r>
    <x v="3"/>
    <s v="3501 - ULH Trans Rights of Way"/>
    <s v="3501"/>
    <s v="Rights of Way"/>
    <x v="26"/>
    <x v="57"/>
    <n v="0"/>
    <n v="1092199.49"/>
    <n v="641472.52"/>
    <n v="0"/>
  </r>
  <r>
    <x v="3"/>
    <s v="3501 - ULH Trans Rights of Way"/>
    <s v="3501"/>
    <s v="Rights of Way"/>
    <x v="26"/>
    <x v="58"/>
    <n v="0"/>
    <n v="1092199.49"/>
    <n v="642819.56999999995"/>
    <n v="0"/>
  </r>
  <r>
    <x v="3"/>
    <s v="3501 - ULH Trans Rights of Way"/>
    <s v="3501"/>
    <s v="Rights of Way"/>
    <x v="26"/>
    <x v="59"/>
    <n v="0"/>
    <n v="1092199.49"/>
    <n v="644166.62"/>
    <n v="0"/>
  </r>
  <r>
    <x v="3"/>
    <s v="3501 - ULH Trans Rights of Way"/>
    <s v="3501"/>
    <s v="Rights of Way"/>
    <x v="26"/>
    <x v="60"/>
    <n v="0"/>
    <n v="1092199.49"/>
    <n v="645513.67000000004"/>
    <n v="0"/>
  </r>
  <r>
    <x v="3"/>
    <s v="3501 - ULH Trans Rights of Way"/>
    <s v="3501"/>
    <s v="Rights of Way"/>
    <x v="26"/>
    <x v="61"/>
    <n v="0"/>
    <n v="1092199.49"/>
    <n v="646860.72"/>
    <n v="0"/>
  </r>
  <r>
    <x v="3"/>
    <s v="3501 - ULH Trans Rights of Way"/>
    <s v="3501"/>
    <s v="Rights of Way"/>
    <x v="26"/>
    <x v="62"/>
    <n v="0"/>
    <n v="1092199.49"/>
    <n v="648207.77"/>
    <n v="0"/>
  </r>
  <r>
    <x v="3"/>
    <s v="3501 - ULH Trans Rights of Way"/>
    <s v="3501"/>
    <s v="Rights of Way"/>
    <x v="26"/>
    <x v="63"/>
    <n v="0"/>
    <n v="1092199.49"/>
    <n v="649554.81999999995"/>
    <n v="0"/>
  </r>
  <r>
    <x v="3"/>
    <s v="3501 - ULH Trans Rights of Way"/>
    <s v="3501"/>
    <s v="Rights of Way"/>
    <x v="26"/>
    <x v="64"/>
    <n v="0"/>
    <n v="1092199.49"/>
    <n v="650901.87"/>
    <n v="0"/>
  </r>
  <r>
    <x v="3"/>
    <s v="3501 - ULH Trans Rights of Way"/>
    <s v="3501"/>
    <s v="Rights of Way"/>
    <x v="26"/>
    <x v="65"/>
    <n v="0"/>
    <n v="1092199.49"/>
    <n v="652248.92000000004"/>
    <n v="0"/>
  </r>
  <r>
    <x v="3"/>
    <s v="3501 - ULH Trans Rights of Way"/>
    <s v="3501"/>
    <s v="Rights of Way"/>
    <x v="26"/>
    <x v="66"/>
    <n v="0"/>
    <n v="1092199.49"/>
    <n v="653595.97"/>
    <n v="0"/>
  </r>
  <r>
    <x v="3"/>
    <s v="3501 - ULH Trans Rights of Way"/>
    <s v="3501"/>
    <s v="Rights of Way"/>
    <x v="26"/>
    <x v="67"/>
    <n v="0"/>
    <n v="1092199.49"/>
    <n v="654943.02"/>
    <n v="0"/>
  </r>
  <r>
    <x v="3"/>
    <s v="3501 - ULH Trans Rights of Way"/>
    <s v="3501"/>
    <s v="Rights of Way"/>
    <x v="26"/>
    <x v="68"/>
    <n v="0"/>
    <n v="1092199.49"/>
    <n v="656290.06999999995"/>
    <n v="0"/>
  </r>
  <r>
    <x v="3"/>
    <s v="3501 - ULH Trans Rights of Way"/>
    <s v="3501"/>
    <s v="Rights of Way"/>
    <x v="26"/>
    <x v="69"/>
    <n v="0"/>
    <n v="1092199.49"/>
    <n v="657637.12"/>
    <n v="0"/>
  </r>
  <r>
    <x v="3"/>
    <s v="3501 - ULH Trans Rights of Way"/>
    <s v="3501"/>
    <s v="Rights of Way"/>
    <x v="26"/>
    <x v="70"/>
    <n v="0"/>
    <n v="1092199.49"/>
    <n v="658984.17000000004"/>
    <n v="0"/>
  </r>
  <r>
    <x v="3"/>
    <s v="3520 - ULH Trans Structure &amp; Improv"/>
    <s v="3520"/>
    <s v="Structures &amp; Improvements"/>
    <x v="27"/>
    <x v="0"/>
    <n v="0"/>
    <n v="924608.54"/>
    <n v="344619.39"/>
    <n v="38161.800000000003"/>
  </r>
  <r>
    <x v="3"/>
    <s v="3520 - ULH Trans Structure &amp; Improv"/>
    <s v="3520"/>
    <s v="Structures &amp; Improvements"/>
    <x v="27"/>
    <x v="1"/>
    <n v="0"/>
    <n v="924608.54"/>
    <n v="344788.9"/>
    <n v="38308.199999999997"/>
  </r>
  <r>
    <x v="3"/>
    <s v="3520 - ULH Trans Structure &amp; Improv"/>
    <s v="3520"/>
    <s v="Structures &amp; Improvements"/>
    <x v="27"/>
    <x v="2"/>
    <n v="0"/>
    <n v="924608.54"/>
    <n v="344958.41"/>
    <n v="38454.6"/>
  </r>
  <r>
    <x v="3"/>
    <s v="3520 - ULH Trans Structure &amp; Improv"/>
    <s v="3520"/>
    <s v="Structures &amp; Improvements"/>
    <x v="27"/>
    <x v="3"/>
    <n v="0"/>
    <n v="924608.54"/>
    <n v="345127.92"/>
    <n v="38601"/>
  </r>
  <r>
    <x v="3"/>
    <s v="3520 - ULH Trans Structure &amp; Improv"/>
    <s v="3520"/>
    <s v="Structures &amp; Improvements"/>
    <x v="27"/>
    <x v="4"/>
    <n v="0"/>
    <n v="924608.54"/>
    <n v="345297.43"/>
    <n v="38747.4"/>
  </r>
  <r>
    <x v="3"/>
    <s v="3520 - ULH Trans Structure &amp; Improv"/>
    <s v="3520"/>
    <s v="Structures &amp; Improvements"/>
    <x v="27"/>
    <x v="5"/>
    <n v="0"/>
    <n v="924608.54"/>
    <n v="345466.94"/>
    <n v="38893.800000000003"/>
  </r>
  <r>
    <x v="3"/>
    <s v="3520 - ULH Trans Structure &amp; Improv"/>
    <s v="3520"/>
    <s v="Structures &amp; Improvements"/>
    <x v="27"/>
    <x v="6"/>
    <n v="0"/>
    <n v="924608.54"/>
    <n v="345636.45"/>
    <n v="39040.199999999997"/>
  </r>
  <r>
    <x v="3"/>
    <s v="3520 - ULH Trans Structure &amp; Improv"/>
    <s v="3520"/>
    <s v="Structures &amp; Improvements"/>
    <x v="27"/>
    <x v="7"/>
    <n v="0"/>
    <n v="924608.54"/>
    <n v="345805.96"/>
    <n v="39186.6"/>
  </r>
  <r>
    <x v="3"/>
    <s v="3520 - ULH Trans Structure &amp; Improv"/>
    <s v="3520"/>
    <s v="Structures &amp; Improvements"/>
    <x v="27"/>
    <x v="8"/>
    <n v="0"/>
    <n v="924608.54"/>
    <n v="345975.47"/>
    <n v="39333"/>
  </r>
  <r>
    <x v="3"/>
    <s v="3520 - ULH Trans Structure &amp; Improv"/>
    <s v="3520"/>
    <s v="Structures &amp; Improvements"/>
    <x v="27"/>
    <x v="9"/>
    <n v="0"/>
    <n v="924608.54"/>
    <n v="346144.98"/>
    <n v="39479.4"/>
  </r>
  <r>
    <x v="3"/>
    <s v="3520 - ULH Trans Structure &amp; Improv"/>
    <s v="3520"/>
    <s v="Structures &amp; Improvements"/>
    <x v="27"/>
    <x v="10"/>
    <n v="0"/>
    <n v="924608.54"/>
    <n v="346314.49"/>
    <n v="39625.800000000003"/>
  </r>
  <r>
    <x v="3"/>
    <s v="3520 - ULH Trans Structure &amp; Improv"/>
    <s v="3520"/>
    <s v="Structures &amp; Improvements"/>
    <x v="27"/>
    <x v="11"/>
    <n v="0"/>
    <n v="924608.54"/>
    <n v="346484"/>
    <n v="39772.199999999997"/>
  </r>
  <r>
    <x v="3"/>
    <s v="3520 - ULH Trans Structure &amp; Improv"/>
    <s v="3520"/>
    <s v="Structures &amp; Improvements"/>
    <x v="27"/>
    <x v="12"/>
    <n v="0"/>
    <n v="924608.54"/>
    <n v="346653.51"/>
    <n v="39918.6"/>
  </r>
  <r>
    <x v="3"/>
    <s v="3520 - ULH Trans Structure &amp; Improv"/>
    <s v="3520"/>
    <s v="Structures &amp; Improvements"/>
    <x v="27"/>
    <x v="13"/>
    <n v="0"/>
    <n v="924608.54"/>
    <n v="346823.02"/>
    <n v="40065"/>
  </r>
  <r>
    <x v="3"/>
    <s v="3520 - ULH Trans Structure &amp; Improv"/>
    <s v="3520"/>
    <s v="Structures &amp; Improvements"/>
    <x v="27"/>
    <x v="14"/>
    <n v="0"/>
    <n v="924608.54"/>
    <n v="346992.53"/>
    <n v="40211.4"/>
  </r>
  <r>
    <x v="3"/>
    <s v="3520 - ULH Trans Structure &amp; Improv"/>
    <s v="3520"/>
    <s v="Structures &amp; Improvements"/>
    <x v="27"/>
    <x v="15"/>
    <n v="0"/>
    <n v="924608.54"/>
    <n v="347162.04"/>
    <n v="40357.800000000003"/>
  </r>
  <r>
    <x v="3"/>
    <s v="3520 - ULH Trans Structure &amp; Improv"/>
    <s v="3520"/>
    <s v="Structures &amp; Improvements"/>
    <x v="27"/>
    <x v="16"/>
    <n v="0"/>
    <n v="924608.54"/>
    <n v="347331.55"/>
    <n v="40504.199999999997"/>
  </r>
  <r>
    <x v="3"/>
    <s v="3520 - ULH Trans Structure &amp; Improv"/>
    <s v="3520"/>
    <s v="Structures &amp; Improvements"/>
    <x v="27"/>
    <x v="17"/>
    <n v="0"/>
    <n v="924608.54"/>
    <n v="347501.06"/>
    <n v="40650.6"/>
  </r>
  <r>
    <x v="3"/>
    <s v="3520 - ULH Trans Structure &amp; Improv"/>
    <s v="3520"/>
    <s v="Structures &amp; Improvements"/>
    <x v="27"/>
    <x v="18"/>
    <n v="0"/>
    <n v="924608.54"/>
    <n v="347670.57"/>
    <n v="40797"/>
  </r>
  <r>
    <x v="3"/>
    <s v="3520 - ULH Trans Structure &amp; Improv"/>
    <s v="3520"/>
    <s v="Structures &amp; Improvements"/>
    <x v="27"/>
    <x v="19"/>
    <n v="0"/>
    <n v="924608.54"/>
    <n v="347840.08"/>
    <n v="40943.4"/>
  </r>
  <r>
    <x v="3"/>
    <s v="3520 - ULH Trans Structure &amp; Improv"/>
    <s v="3520"/>
    <s v="Structures &amp; Improvements"/>
    <x v="27"/>
    <x v="20"/>
    <n v="0"/>
    <n v="1027217.35"/>
    <n v="348009.59"/>
    <n v="41089.800000000003"/>
  </r>
  <r>
    <x v="3"/>
    <s v="3520 - ULH Trans Structure &amp; Improv"/>
    <s v="3520"/>
    <s v="Structures &amp; Improvements"/>
    <x v="27"/>
    <x v="21"/>
    <n v="0"/>
    <n v="1027217.35"/>
    <n v="348197.91"/>
    <n v="41252.44"/>
  </r>
  <r>
    <x v="3"/>
    <s v="3520 - ULH Trans Structure &amp; Improv"/>
    <s v="3520"/>
    <s v="Structures &amp; Improvements"/>
    <x v="27"/>
    <x v="22"/>
    <n v="0"/>
    <n v="1027217.35"/>
    <n v="348386.23"/>
    <n v="41415.08"/>
  </r>
  <r>
    <x v="3"/>
    <s v="3520 - ULH Trans Structure &amp; Improv"/>
    <s v="3520"/>
    <s v="Structures &amp; Improvements"/>
    <x v="27"/>
    <x v="23"/>
    <n v="0"/>
    <n v="1027217.35"/>
    <n v="348574.55"/>
    <n v="41577.72"/>
  </r>
  <r>
    <x v="3"/>
    <s v="3520 - ULH Trans Structure &amp; Improv"/>
    <s v="3520"/>
    <s v="Structures &amp; Improvements"/>
    <x v="27"/>
    <x v="24"/>
    <n v="0"/>
    <n v="1027217.35"/>
    <n v="348762.87"/>
    <n v="41740.36"/>
  </r>
  <r>
    <x v="3"/>
    <s v="3520 - ULH Trans Structure &amp; Improv"/>
    <s v="3520"/>
    <s v="Structures &amp; Improvements"/>
    <x v="27"/>
    <x v="25"/>
    <n v="0"/>
    <n v="1027217.35"/>
    <n v="348951.19"/>
    <n v="41903"/>
  </r>
  <r>
    <x v="3"/>
    <s v="3520 - ULH Trans Structure &amp; Improv"/>
    <s v="3520"/>
    <s v="Structures &amp; Improvements"/>
    <x v="27"/>
    <x v="26"/>
    <n v="0"/>
    <n v="1027217.35"/>
    <n v="349139.51"/>
    <n v="42065.64"/>
  </r>
  <r>
    <x v="3"/>
    <s v="3520 - ULH Trans Structure &amp; Improv"/>
    <s v="3520"/>
    <s v="Structures &amp; Improvements"/>
    <x v="27"/>
    <x v="27"/>
    <n v="0"/>
    <n v="1027217.35"/>
    <n v="349327.83"/>
    <n v="42228.28"/>
  </r>
  <r>
    <x v="3"/>
    <s v="3520 - ULH Trans Structure &amp; Improv"/>
    <s v="3520"/>
    <s v="Structures &amp; Improvements"/>
    <x v="27"/>
    <x v="28"/>
    <n v="0"/>
    <n v="1027217.35"/>
    <n v="349516.15"/>
    <n v="42390.92"/>
  </r>
  <r>
    <x v="3"/>
    <s v="3520 - ULH Trans Structure &amp; Improv"/>
    <s v="3520"/>
    <s v="Structures &amp; Improvements"/>
    <x v="27"/>
    <x v="29"/>
    <n v="0"/>
    <n v="1027217.35"/>
    <n v="349704.47"/>
    <n v="42553.56"/>
  </r>
  <r>
    <x v="3"/>
    <s v="3520 - ULH Trans Structure &amp; Improv"/>
    <s v="3520"/>
    <s v="Structures &amp; Improvements"/>
    <x v="27"/>
    <x v="30"/>
    <n v="0"/>
    <n v="1027217.35"/>
    <n v="349892.79"/>
    <n v="42716.2"/>
  </r>
  <r>
    <x v="3"/>
    <s v="3520 - ULH Trans Structure &amp; Improv"/>
    <s v="3520"/>
    <s v="Structures &amp; Improvements"/>
    <x v="27"/>
    <x v="31"/>
    <n v="0"/>
    <n v="1027217.35"/>
    <n v="350081.11"/>
    <n v="42878.84"/>
  </r>
  <r>
    <x v="3"/>
    <s v="3520 - ULH Trans Structure &amp; Improv"/>
    <s v="3520"/>
    <s v="Structures &amp; Improvements"/>
    <x v="27"/>
    <x v="32"/>
    <n v="0"/>
    <n v="1027217.35"/>
    <n v="350269.43"/>
    <n v="43041.48"/>
  </r>
  <r>
    <x v="3"/>
    <s v="3520 - ULH Trans Structure &amp; Improv"/>
    <s v="3520"/>
    <s v="Structures &amp; Improvements"/>
    <x v="27"/>
    <x v="33"/>
    <n v="0"/>
    <n v="1027217.35"/>
    <n v="350457.75"/>
    <n v="43204.12"/>
  </r>
  <r>
    <x v="3"/>
    <s v="3520 - ULH Trans Structure &amp; Improv"/>
    <s v="3520"/>
    <s v="Structures &amp; Improvements"/>
    <x v="27"/>
    <x v="34"/>
    <n v="0"/>
    <n v="1027217.35"/>
    <n v="350646.07"/>
    <n v="43366.76"/>
  </r>
  <r>
    <x v="3"/>
    <s v="3520 - ULH Trans Structure &amp; Improv"/>
    <s v="3520"/>
    <s v="Structures &amp; Improvements"/>
    <x v="27"/>
    <x v="35"/>
    <n v="0"/>
    <n v="1027217.35"/>
    <n v="350834.39"/>
    <n v="43529.4"/>
  </r>
  <r>
    <x v="3"/>
    <s v="3520 - ULH Trans Structure &amp; Improv"/>
    <s v="3520"/>
    <s v="Structures &amp; Improvements"/>
    <x v="27"/>
    <x v="36"/>
    <n v="0"/>
    <n v="1027217.35"/>
    <n v="351022.71"/>
    <n v="43692.04"/>
  </r>
  <r>
    <x v="3"/>
    <s v="3520 - ULH Trans Structure &amp; Improv"/>
    <s v="3520"/>
    <s v="Structures &amp; Improvements"/>
    <x v="27"/>
    <x v="37"/>
    <n v="0"/>
    <n v="1021185.26"/>
    <n v="351211.03"/>
    <n v="43854.68"/>
  </r>
  <r>
    <x v="3"/>
    <s v="3520 - ULH Trans Structure &amp; Improv"/>
    <s v="3520"/>
    <s v="Structures &amp; Improvements"/>
    <x v="27"/>
    <x v="38"/>
    <n v="0"/>
    <n v="1021185.26"/>
    <n v="351398.25"/>
    <n v="44016.37"/>
  </r>
  <r>
    <x v="3"/>
    <s v="3520 - ULH Trans Structure &amp; Improv"/>
    <s v="3520"/>
    <s v="Structures &amp; Improvements"/>
    <x v="27"/>
    <x v="39"/>
    <n v="0"/>
    <n v="1021185.26"/>
    <n v="351585.47"/>
    <n v="44178.06"/>
  </r>
  <r>
    <x v="3"/>
    <s v="3520 - ULH Trans Structure &amp; Improv"/>
    <s v="3520"/>
    <s v="Structures &amp; Improvements"/>
    <x v="27"/>
    <x v="40"/>
    <n v="-27425.63"/>
    <n v="1345635.59"/>
    <n v="324347.06"/>
    <n v="-66592.98"/>
  </r>
  <r>
    <x v="3"/>
    <s v="3520 - ULH Trans Structure &amp; Improv"/>
    <s v="3520"/>
    <s v="Structures &amp; Improvements"/>
    <x v="27"/>
    <x v="41"/>
    <n v="0"/>
    <n v="1345635.59"/>
    <n v="324593.76"/>
    <n v="-66379.92"/>
  </r>
  <r>
    <x v="3"/>
    <s v="3520 - ULH Trans Structure &amp; Improv"/>
    <s v="3520"/>
    <s v="Structures &amp; Improvements"/>
    <x v="27"/>
    <x v="42"/>
    <n v="0"/>
    <n v="1494832.7"/>
    <n v="338334.32"/>
    <n v="-76227.13"/>
  </r>
  <r>
    <x v="3"/>
    <s v="3520 - ULH Trans Structure &amp; Improv"/>
    <s v="3520"/>
    <s v="Structures &amp; Improvements"/>
    <x v="27"/>
    <x v="43"/>
    <n v="0"/>
    <n v="1494832.7"/>
    <n v="338608.37"/>
    <n v="-75990.45"/>
  </r>
  <r>
    <x v="3"/>
    <s v="3520 - ULH Trans Structure &amp; Improv"/>
    <s v="3520"/>
    <s v="Structures &amp; Improvements"/>
    <x v="27"/>
    <x v="44"/>
    <n v="0"/>
    <n v="1494832.7"/>
    <n v="338882.42"/>
    <n v="-75753.77"/>
  </r>
  <r>
    <x v="3"/>
    <s v="3520 - ULH Trans Structure &amp; Improv"/>
    <s v="3520"/>
    <s v="Structures &amp; Improvements"/>
    <x v="27"/>
    <x v="45"/>
    <n v="-28956.52"/>
    <n v="1465876.18"/>
    <n v="310199.95"/>
    <n v="-75973.009999999995"/>
  </r>
  <r>
    <x v="3"/>
    <s v="3520 - ULH Trans Structure &amp; Improv"/>
    <s v="3520"/>
    <s v="Structures &amp; Improvements"/>
    <x v="27"/>
    <x v="46"/>
    <n v="0"/>
    <n v="1465876.18"/>
    <n v="310468.69"/>
    <n v="-75740.91"/>
  </r>
  <r>
    <x v="3"/>
    <s v="3520 - ULH Trans Structure &amp; Improv"/>
    <s v="3520"/>
    <s v="Structures &amp; Improvements"/>
    <x v="27"/>
    <x v="47"/>
    <n v="0"/>
    <n v="1465876.18"/>
    <n v="310737.43"/>
    <n v="-75508.81"/>
  </r>
  <r>
    <x v="3"/>
    <s v="3520 - ULH Trans Structure &amp; Improv"/>
    <s v="3520"/>
    <s v="Structures &amp; Improvements"/>
    <x v="27"/>
    <x v="48"/>
    <n v="0"/>
    <n v="1465876.18"/>
    <n v="311006.17"/>
    <n v="-75276.710000000006"/>
  </r>
  <r>
    <x v="3"/>
    <s v="3520 - ULH Trans Structure &amp; Improv"/>
    <s v="3520"/>
    <s v="Structures &amp; Improvements"/>
    <x v="27"/>
    <x v="49"/>
    <n v="0"/>
    <n v="1465876.18"/>
    <n v="311274.90999999997"/>
    <n v="-75044.61"/>
  </r>
  <r>
    <x v="3"/>
    <s v="3520 - ULH Trans Structure &amp; Improv"/>
    <s v="3520"/>
    <s v="Structures &amp; Improvements"/>
    <x v="27"/>
    <x v="50"/>
    <n v="0"/>
    <n v="1479221.18"/>
    <n v="311543.65000000002"/>
    <n v="-74812.509999999995"/>
  </r>
  <r>
    <x v="3"/>
    <s v="3520 - ULH Trans Structure &amp; Improv"/>
    <s v="3520"/>
    <s v="Structures &amp; Improvements"/>
    <x v="27"/>
    <x v="51"/>
    <n v="0"/>
    <n v="1480398.18"/>
    <n v="311814.84000000003"/>
    <n v="-74578.3"/>
  </r>
  <r>
    <x v="3"/>
    <s v="3520 - ULH Trans Structure &amp; Improv"/>
    <s v="3520"/>
    <s v="Structures &amp; Improvements"/>
    <x v="27"/>
    <x v="52"/>
    <n v="0"/>
    <n v="1480398.18"/>
    <n v="312086.25"/>
    <n v="-74343.899999999994"/>
  </r>
  <r>
    <x v="3"/>
    <s v="3520 - ULH Trans Structure &amp; Improv"/>
    <s v="3520"/>
    <s v="Structures &amp; Improvements"/>
    <x v="27"/>
    <x v="53"/>
    <n v="0"/>
    <n v="1480398.18"/>
    <n v="312357.65999999997"/>
    <n v="-74109.5"/>
  </r>
  <r>
    <x v="3"/>
    <s v="3520 - ULH Trans Structure &amp; Improv"/>
    <s v="3520"/>
    <s v="Structures &amp; Improvements"/>
    <x v="27"/>
    <x v="54"/>
    <n v="0"/>
    <n v="1480398.18"/>
    <n v="312629.07"/>
    <n v="-73875.100000000006"/>
  </r>
  <r>
    <x v="3"/>
    <s v="3520 - ULH Trans Structure &amp; Improv"/>
    <s v="3520"/>
    <s v="Structures &amp; Improvements"/>
    <x v="27"/>
    <x v="55"/>
    <n v="0"/>
    <n v="1480398.18"/>
    <n v="312900.47999999998"/>
    <n v="-73640.7"/>
  </r>
  <r>
    <x v="3"/>
    <s v="3520 - ULH Trans Structure &amp; Improv"/>
    <s v="3520"/>
    <s v="Structures &amp; Improvements"/>
    <x v="27"/>
    <x v="56"/>
    <n v="0"/>
    <n v="1480413.3"/>
    <n v="313171.89"/>
    <n v="-73406.3"/>
  </r>
  <r>
    <x v="3"/>
    <s v="3520 - ULH Trans Structure &amp; Improv"/>
    <s v="3520"/>
    <s v="Structures &amp; Improvements"/>
    <x v="27"/>
    <x v="57"/>
    <n v="0"/>
    <n v="1480413.3"/>
    <n v="313443.3"/>
    <n v="-73171.899999999994"/>
  </r>
  <r>
    <x v="3"/>
    <s v="3520 - ULH Trans Structure &amp; Improv"/>
    <s v="3520"/>
    <s v="Structures &amp; Improvements"/>
    <x v="27"/>
    <x v="58"/>
    <n v="0"/>
    <n v="1480413.3"/>
    <n v="313714.71000000002"/>
    <n v="-72937.5"/>
  </r>
  <r>
    <x v="3"/>
    <s v="3520 - ULH Trans Structure &amp; Improv"/>
    <s v="3520"/>
    <s v="Structures &amp; Improvements"/>
    <x v="27"/>
    <x v="59"/>
    <n v="0"/>
    <n v="1480413.3"/>
    <n v="313986.12"/>
    <n v="-72703.100000000006"/>
  </r>
  <r>
    <x v="3"/>
    <s v="3520 - ULH Trans Structure &amp; Improv"/>
    <s v="3520"/>
    <s v="Structures &amp; Improvements"/>
    <x v="27"/>
    <x v="60"/>
    <n v="0"/>
    <n v="1480413.3"/>
    <n v="314257.53000000003"/>
    <n v="-72468.7"/>
  </r>
  <r>
    <x v="3"/>
    <s v="3520 - ULH Trans Structure &amp; Improv"/>
    <s v="3520"/>
    <s v="Structures &amp; Improvements"/>
    <x v="27"/>
    <x v="61"/>
    <n v="0"/>
    <n v="1480413.3"/>
    <n v="314528.94"/>
    <n v="-72234.3"/>
  </r>
  <r>
    <x v="3"/>
    <s v="3520 - ULH Trans Structure &amp; Improv"/>
    <s v="3520"/>
    <s v="Structures &amp; Improvements"/>
    <x v="27"/>
    <x v="62"/>
    <n v="0"/>
    <n v="1480413.3"/>
    <n v="314800.34999999998"/>
    <n v="-71999.899999999994"/>
  </r>
  <r>
    <x v="3"/>
    <s v="3520 - ULH Trans Structure &amp; Improv"/>
    <s v="3520"/>
    <s v="Structures &amp; Improvements"/>
    <x v="27"/>
    <x v="63"/>
    <n v="0"/>
    <n v="1480413.3"/>
    <n v="315071.76"/>
    <n v="-71765.5"/>
  </r>
  <r>
    <x v="3"/>
    <s v="3520 - ULH Trans Structure &amp; Improv"/>
    <s v="3520"/>
    <s v="Structures &amp; Improvements"/>
    <x v="27"/>
    <x v="64"/>
    <n v="0"/>
    <n v="1480413.3"/>
    <n v="315343.17"/>
    <n v="-71531.100000000006"/>
  </r>
  <r>
    <x v="3"/>
    <s v="3520 - ULH Trans Structure &amp; Improv"/>
    <s v="3520"/>
    <s v="Structures &amp; Improvements"/>
    <x v="27"/>
    <x v="65"/>
    <n v="0"/>
    <n v="1480413.3"/>
    <n v="315614.58"/>
    <n v="-71296.7"/>
  </r>
  <r>
    <x v="3"/>
    <s v="3520 - ULH Trans Structure &amp; Improv"/>
    <s v="3520"/>
    <s v="Structures &amp; Improvements"/>
    <x v="27"/>
    <x v="66"/>
    <n v="0"/>
    <n v="1480413.3"/>
    <n v="315885.99"/>
    <n v="-71062.3"/>
  </r>
  <r>
    <x v="3"/>
    <s v="3520 - ULH Trans Structure &amp; Improv"/>
    <s v="3520"/>
    <s v="Structures &amp; Improvements"/>
    <x v="27"/>
    <x v="67"/>
    <n v="0"/>
    <n v="1480413.3"/>
    <n v="316157.40000000002"/>
    <n v="-70827.899999999994"/>
  </r>
  <r>
    <x v="3"/>
    <s v="3520 - ULH Trans Structure &amp; Improv"/>
    <s v="3520"/>
    <s v="Structures &amp; Improvements"/>
    <x v="27"/>
    <x v="68"/>
    <n v="0"/>
    <n v="1480413.3"/>
    <n v="316428.81"/>
    <n v="-70593.5"/>
  </r>
  <r>
    <x v="3"/>
    <s v="3520 - ULH Trans Structure &amp; Improv"/>
    <s v="3520"/>
    <s v="Structures &amp; Improvements"/>
    <x v="27"/>
    <x v="69"/>
    <n v="0"/>
    <n v="1480413.3"/>
    <n v="316700.21999999997"/>
    <n v="-70359.100000000006"/>
  </r>
  <r>
    <x v="3"/>
    <s v="3520 - ULH Trans Structure &amp; Improv"/>
    <s v="3520"/>
    <s v="Structures &amp; Improvements"/>
    <x v="27"/>
    <x v="70"/>
    <n v="0"/>
    <n v="1480413.3"/>
    <n v="316971.63"/>
    <n v="-70124.7"/>
  </r>
  <r>
    <x v="3"/>
    <s v="3530 - ULH Trans Station Equipmen"/>
    <s v="3530"/>
    <s v="Station Equipment"/>
    <x v="28"/>
    <x v="0"/>
    <n v="0"/>
    <n v="0"/>
    <n v="1676.98"/>
    <n v="128.36000000000001"/>
  </r>
  <r>
    <x v="3"/>
    <s v="3530 - ULH Trans Station Equipmen"/>
    <s v="3530"/>
    <s v="Station Equipment"/>
    <x v="28"/>
    <x v="1"/>
    <n v="0"/>
    <n v="0"/>
    <n v="1676.98"/>
    <n v="128.36000000000001"/>
  </r>
  <r>
    <x v="3"/>
    <s v="3530 - ULH Trans Station Equipmen"/>
    <s v="3530"/>
    <s v="Station Equipment"/>
    <x v="28"/>
    <x v="2"/>
    <n v="0"/>
    <n v="0"/>
    <n v="1676.98"/>
    <n v="128.36000000000001"/>
  </r>
  <r>
    <x v="3"/>
    <s v="3530 - ULH Trans Station Equipmen"/>
    <s v="3530"/>
    <s v="Station Equipment"/>
    <x v="28"/>
    <x v="3"/>
    <n v="0"/>
    <n v="0"/>
    <n v="1676.98"/>
    <n v="128.36000000000001"/>
  </r>
  <r>
    <x v="3"/>
    <s v="3530 - ULH Trans Station Equipmen"/>
    <s v="3530"/>
    <s v="Station Equipment"/>
    <x v="28"/>
    <x v="4"/>
    <n v="0"/>
    <n v="0"/>
    <n v="1676.98"/>
    <n v="128.36000000000001"/>
  </r>
  <r>
    <x v="3"/>
    <s v="3530 - ULH Trans Station Equipmen"/>
    <s v="3530"/>
    <s v="Station Equipment"/>
    <x v="28"/>
    <x v="5"/>
    <n v="0"/>
    <n v="0"/>
    <n v="1676.98"/>
    <n v="128.36000000000001"/>
  </r>
  <r>
    <x v="3"/>
    <s v="3530 - ULH Trans Station Equipmen"/>
    <s v="3530"/>
    <s v="Station Equipment"/>
    <x v="28"/>
    <x v="6"/>
    <n v="0"/>
    <n v="0"/>
    <n v="1676.98"/>
    <n v="128.36000000000001"/>
  </r>
  <r>
    <x v="3"/>
    <s v="3530 - ULH Trans Station Equipmen"/>
    <s v="3530"/>
    <s v="Station Equipment"/>
    <x v="28"/>
    <x v="7"/>
    <n v="0"/>
    <n v="0"/>
    <n v="1676.98"/>
    <n v="128.36000000000001"/>
  </r>
  <r>
    <x v="3"/>
    <s v="3530 - ULH Trans Station Equipmen"/>
    <s v="3530"/>
    <s v="Station Equipment"/>
    <x v="28"/>
    <x v="8"/>
    <n v="0"/>
    <n v="0"/>
    <n v="1676.98"/>
    <n v="128.36000000000001"/>
  </r>
  <r>
    <x v="3"/>
    <s v="3530 - ULH Trans Station Equipmen"/>
    <s v="3530"/>
    <s v="Station Equipment"/>
    <x v="28"/>
    <x v="9"/>
    <n v="0"/>
    <n v="0"/>
    <n v="1676.98"/>
    <n v="128.36000000000001"/>
  </r>
  <r>
    <x v="3"/>
    <s v="3530 - ULH Trans Station Equipmen"/>
    <s v="3530"/>
    <s v="Station Equipment"/>
    <x v="28"/>
    <x v="10"/>
    <n v="0"/>
    <n v="0"/>
    <n v="1676.98"/>
    <n v="128.36000000000001"/>
  </r>
  <r>
    <x v="3"/>
    <s v="3530 - ULH Trans Station Equipmen"/>
    <s v="3530"/>
    <s v="Station Equipment"/>
    <x v="28"/>
    <x v="11"/>
    <n v="0"/>
    <n v="0"/>
    <n v="1676.98"/>
    <n v="128.36000000000001"/>
  </r>
  <r>
    <x v="3"/>
    <s v="3530 - ULH Trans Station Equipmen"/>
    <s v="3530"/>
    <s v="Station Equipment"/>
    <x v="28"/>
    <x v="12"/>
    <n v="0"/>
    <n v="0"/>
    <n v="1676.98"/>
    <n v="128.36000000000001"/>
  </r>
  <r>
    <x v="3"/>
    <s v="3530 - ULH Trans Station Equipmen"/>
    <s v="3530"/>
    <s v="Station Equipment"/>
    <x v="28"/>
    <x v="13"/>
    <n v="0"/>
    <n v="0"/>
    <n v="1676.98"/>
    <n v="128.36000000000001"/>
  </r>
  <r>
    <x v="3"/>
    <s v="3530 - ULH Trans Station Equipmen"/>
    <s v="3530"/>
    <s v="Station Equipment"/>
    <x v="28"/>
    <x v="14"/>
    <n v="0"/>
    <n v="0"/>
    <n v="1676.98"/>
    <n v="128.36000000000001"/>
  </r>
  <r>
    <x v="3"/>
    <s v="3530 - ULH Trans Station Equipmen"/>
    <s v="3530"/>
    <s v="Station Equipment"/>
    <x v="28"/>
    <x v="15"/>
    <n v="0"/>
    <n v="0"/>
    <n v="1676.98"/>
    <n v="128.36000000000001"/>
  </r>
  <r>
    <x v="3"/>
    <s v="3530 - ULH Trans Station Equipmen"/>
    <s v="3530"/>
    <s v="Station Equipment"/>
    <x v="28"/>
    <x v="16"/>
    <n v="0"/>
    <n v="0"/>
    <n v="1676.98"/>
    <n v="128.36000000000001"/>
  </r>
  <r>
    <x v="3"/>
    <s v="3530 - ULH Trans Station Equipmen"/>
    <s v="3530"/>
    <s v="Station Equipment"/>
    <x v="28"/>
    <x v="17"/>
    <n v="0"/>
    <n v="0"/>
    <n v="1676.98"/>
    <n v="128.36000000000001"/>
  </r>
  <r>
    <x v="3"/>
    <s v="3530 - ULH Trans Station Equipmen"/>
    <s v="3530"/>
    <s v="Station Equipment"/>
    <x v="28"/>
    <x v="18"/>
    <n v="0"/>
    <n v="0"/>
    <n v="1676.98"/>
    <n v="128.36000000000001"/>
  </r>
  <r>
    <x v="3"/>
    <s v="3530 - ULH Trans Station Equipmen"/>
    <s v="3530"/>
    <s v="Station Equipment"/>
    <x v="28"/>
    <x v="19"/>
    <n v="0"/>
    <n v="0"/>
    <n v="1676.98"/>
    <n v="128.36000000000001"/>
  </r>
  <r>
    <x v="3"/>
    <s v="3530 - ULH Trans Station Equipmen"/>
    <s v="3530"/>
    <s v="Station Equipment"/>
    <x v="28"/>
    <x v="20"/>
    <n v="0"/>
    <n v="0"/>
    <n v="1676.98"/>
    <n v="128.36000000000001"/>
  </r>
  <r>
    <x v="3"/>
    <s v="3530 - ULH Trans Station Equipmen"/>
    <s v="3530"/>
    <s v="Station Equipment"/>
    <x v="28"/>
    <x v="21"/>
    <n v="0"/>
    <n v="0"/>
    <n v="1676.98"/>
    <n v="128.36000000000001"/>
  </r>
  <r>
    <x v="3"/>
    <s v="3530 - ULH Trans Station Equipmen"/>
    <s v="3530"/>
    <s v="Station Equipment"/>
    <x v="28"/>
    <x v="22"/>
    <n v="0"/>
    <n v="0"/>
    <n v="1676.98"/>
    <n v="128.36000000000001"/>
  </r>
  <r>
    <x v="3"/>
    <s v="3530 - ULH Trans Station Equipmen"/>
    <s v="3530"/>
    <s v="Station Equipment"/>
    <x v="28"/>
    <x v="23"/>
    <n v="0"/>
    <n v="0"/>
    <n v="1676.98"/>
    <n v="128.36000000000001"/>
  </r>
  <r>
    <x v="3"/>
    <s v="3530 - ULH Trans Station Equipmen"/>
    <s v="3530"/>
    <s v="Station Equipment"/>
    <x v="28"/>
    <x v="24"/>
    <n v="0"/>
    <n v="0"/>
    <n v="1676.98"/>
    <n v="128.36000000000001"/>
  </r>
  <r>
    <x v="3"/>
    <s v="3530 - ULH Trans Station Equipmen"/>
    <s v="3530"/>
    <s v="Station Equipment"/>
    <x v="28"/>
    <x v="25"/>
    <n v="0"/>
    <n v="0"/>
    <n v="1676.98"/>
    <n v="128.36000000000001"/>
  </r>
  <r>
    <x v="3"/>
    <s v="3530 - ULH Trans Station Equipmen"/>
    <s v="3530"/>
    <s v="Station Equipment"/>
    <x v="28"/>
    <x v="26"/>
    <n v="0"/>
    <n v="0"/>
    <n v="1676.98"/>
    <n v="128.36000000000001"/>
  </r>
  <r>
    <x v="3"/>
    <s v="3530 - ULH Trans Station Equipmen"/>
    <s v="3530"/>
    <s v="Station Equipment"/>
    <x v="28"/>
    <x v="27"/>
    <n v="0"/>
    <n v="0"/>
    <n v="1676.98"/>
    <n v="128.36000000000001"/>
  </r>
  <r>
    <x v="3"/>
    <s v="3530 - ULH Trans Station Equipmen"/>
    <s v="3530"/>
    <s v="Station Equipment"/>
    <x v="28"/>
    <x v="28"/>
    <n v="0"/>
    <n v="0"/>
    <n v="1676.98"/>
    <n v="128.36000000000001"/>
  </r>
  <r>
    <x v="3"/>
    <s v="3530 - ULH Trans Station Equipmen"/>
    <s v="3530"/>
    <s v="Station Equipment"/>
    <x v="28"/>
    <x v="29"/>
    <n v="0"/>
    <n v="0"/>
    <n v="1676.98"/>
    <n v="128.36000000000001"/>
  </r>
  <r>
    <x v="3"/>
    <s v="3530 - ULH Trans Station Equipmen"/>
    <s v="3530"/>
    <s v="Station Equipment"/>
    <x v="28"/>
    <x v="30"/>
    <n v="0"/>
    <n v="0"/>
    <n v="1676.98"/>
    <n v="128.36000000000001"/>
  </r>
  <r>
    <x v="3"/>
    <s v="3530 - ULH Trans Station Equipmen"/>
    <s v="3530"/>
    <s v="Station Equipment"/>
    <x v="28"/>
    <x v="31"/>
    <n v="0"/>
    <n v="0"/>
    <n v="1676.98"/>
    <n v="128.36000000000001"/>
  </r>
  <r>
    <x v="3"/>
    <s v="3530 - ULH Trans Station Equipmen"/>
    <s v="3530"/>
    <s v="Station Equipment"/>
    <x v="28"/>
    <x v="32"/>
    <n v="0"/>
    <n v="0"/>
    <n v="1676.98"/>
    <n v="128.36000000000001"/>
  </r>
  <r>
    <x v="3"/>
    <s v="3530 - ULH Trans Station Equipmen"/>
    <s v="3530"/>
    <s v="Station Equipment"/>
    <x v="28"/>
    <x v="33"/>
    <n v="0"/>
    <n v="0"/>
    <n v="1676.98"/>
    <n v="128.36000000000001"/>
  </r>
  <r>
    <x v="3"/>
    <s v="3530 - ULH Trans Station Equipmen"/>
    <s v="3530"/>
    <s v="Station Equipment"/>
    <x v="28"/>
    <x v="34"/>
    <n v="0"/>
    <n v="0"/>
    <n v="1676.98"/>
    <n v="128.36000000000001"/>
  </r>
  <r>
    <x v="3"/>
    <s v="3530 - ULH Trans Station Equipmen"/>
    <s v="3530"/>
    <s v="Station Equipment"/>
    <x v="28"/>
    <x v="35"/>
    <n v="0"/>
    <n v="0"/>
    <n v="1676.98"/>
    <n v="128.36000000000001"/>
  </r>
  <r>
    <x v="3"/>
    <s v="3530 - ULH Trans Station Equipmen"/>
    <s v="3530"/>
    <s v="Station Equipment"/>
    <x v="28"/>
    <x v="36"/>
    <n v="0"/>
    <n v="0"/>
    <n v="1676.98"/>
    <n v="128.36000000000001"/>
  </r>
  <r>
    <x v="3"/>
    <s v="3530 - ULH Trans Station Equipmen"/>
    <s v="3530"/>
    <s v="Station Equipment"/>
    <x v="28"/>
    <x v="37"/>
    <n v="0"/>
    <n v="0"/>
    <n v="1676.98"/>
    <n v="128.36000000000001"/>
  </r>
  <r>
    <x v="3"/>
    <s v="3530 - ULH Trans Station Equipmen"/>
    <s v="3530"/>
    <s v="Station Equipment"/>
    <x v="28"/>
    <x v="38"/>
    <n v="0"/>
    <n v="0"/>
    <n v="1676.98"/>
    <n v="128.36000000000001"/>
  </r>
  <r>
    <x v="3"/>
    <s v="3530 - ULH Trans Station Equipmen"/>
    <s v="3530"/>
    <s v="Station Equipment"/>
    <x v="28"/>
    <x v="39"/>
    <n v="0"/>
    <n v="0"/>
    <n v="1676.98"/>
    <n v="128.36000000000001"/>
  </r>
  <r>
    <x v="3"/>
    <s v="3530 - ULH Trans Station Equipmen"/>
    <s v="3530"/>
    <s v="Station Equipment"/>
    <x v="28"/>
    <x v="40"/>
    <n v="0"/>
    <n v="0"/>
    <n v="1676.98"/>
    <n v="128.36000000000001"/>
  </r>
  <r>
    <x v="3"/>
    <s v="3530 - ULH Trans Station Equipmen"/>
    <s v="3530"/>
    <s v="Station Equipment"/>
    <x v="28"/>
    <x v="41"/>
    <n v="0"/>
    <n v="0"/>
    <n v="1676.98"/>
    <n v="128.36000000000001"/>
  </r>
  <r>
    <x v="3"/>
    <s v="3530 - ULH Trans Station Equipmen"/>
    <s v="3530"/>
    <s v="Station Equipment"/>
    <x v="28"/>
    <x v="42"/>
    <n v="0"/>
    <n v="0"/>
    <n v="1676.98"/>
    <n v="128.36000000000001"/>
  </r>
  <r>
    <x v="3"/>
    <s v="3530 - ULH Trans Station Equipmen"/>
    <s v="3530"/>
    <s v="Station Equipment"/>
    <x v="28"/>
    <x v="43"/>
    <n v="0"/>
    <n v="0"/>
    <n v="1676.98"/>
    <n v="128.36000000000001"/>
  </r>
  <r>
    <x v="3"/>
    <s v="3530 - ULH Trans Station Equipmen"/>
    <s v="3530"/>
    <s v="Station Equipment"/>
    <x v="28"/>
    <x v="44"/>
    <n v="0"/>
    <n v="0"/>
    <n v="1676.98"/>
    <n v="128.36000000000001"/>
  </r>
  <r>
    <x v="3"/>
    <s v="3530 - ULH Trans Station Equipmen"/>
    <s v="3530"/>
    <s v="Station Equipment"/>
    <x v="28"/>
    <x v="45"/>
    <n v="0"/>
    <n v="0"/>
    <n v="1676.98"/>
    <n v="128.36000000000001"/>
  </r>
  <r>
    <x v="3"/>
    <s v="3530 - ULH Trans Station Equipmen"/>
    <s v="3530"/>
    <s v="Station Equipment"/>
    <x v="28"/>
    <x v="46"/>
    <n v="0"/>
    <n v="0"/>
    <n v="1676.98"/>
    <n v="128.36000000000001"/>
  </r>
  <r>
    <x v="3"/>
    <s v="3530 - ULH Trans Station Equipmen"/>
    <s v="3530"/>
    <s v="Station Equipment"/>
    <x v="28"/>
    <x v="47"/>
    <n v="0"/>
    <n v="0"/>
    <n v="1676.98"/>
    <n v="128.36000000000001"/>
  </r>
  <r>
    <x v="3"/>
    <s v="3530 - ULH Trans Station Equipmen"/>
    <s v="3530"/>
    <s v="Station Equipment"/>
    <x v="28"/>
    <x v="48"/>
    <n v="0"/>
    <n v="0"/>
    <n v="1676.98"/>
    <n v="128.36000000000001"/>
  </r>
  <r>
    <x v="3"/>
    <s v="3530 - ULH Trans Station Equipmen"/>
    <s v="3530"/>
    <s v="Station Equipment"/>
    <x v="28"/>
    <x v="49"/>
    <n v="0"/>
    <n v="0"/>
    <n v="1676.98"/>
    <n v="128.36000000000001"/>
  </r>
  <r>
    <x v="3"/>
    <s v="3530 - ULH Trans Station Equipmen"/>
    <s v="3530"/>
    <s v="Station Equipment"/>
    <x v="28"/>
    <x v="50"/>
    <n v="0"/>
    <n v="0"/>
    <n v="1676.98"/>
    <n v="128.36000000000001"/>
  </r>
  <r>
    <x v="3"/>
    <s v="3530 - ULH Trans Station Equipmen"/>
    <s v="3530"/>
    <s v="Station Equipment"/>
    <x v="28"/>
    <x v="51"/>
    <n v="0"/>
    <n v="0"/>
    <n v="1676.98"/>
    <n v="128.36000000000001"/>
  </r>
  <r>
    <x v="3"/>
    <s v="3530 - ULH Trans Station Equipmen"/>
    <s v="3530"/>
    <s v="Station Equipment"/>
    <x v="28"/>
    <x v="52"/>
    <n v="0"/>
    <n v="0"/>
    <n v="1676.98"/>
    <n v="128.36000000000001"/>
  </r>
  <r>
    <x v="3"/>
    <s v="3530 - ULH Trans Station Equipmen"/>
    <s v="3530"/>
    <s v="Station Equipment"/>
    <x v="28"/>
    <x v="53"/>
    <n v="0"/>
    <n v="0"/>
    <n v="1676.98"/>
    <n v="128.36000000000001"/>
  </r>
  <r>
    <x v="3"/>
    <s v="3530 - ULH Trans Station Equipmen"/>
    <s v="3530"/>
    <s v="Station Equipment"/>
    <x v="28"/>
    <x v="54"/>
    <n v="0"/>
    <n v="0"/>
    <n v="1676.98"/>
    <n v="128.36000000000001"/>
  </r>
  <r>
    <x v="3"/>
    <s v="3530 - ULH Trans Station Equipmen"/>
    <s v="3530"/>
    <s v="Station Equipment"/>
    <x v="28"/>
    <x v="55"/>
    <n v="0"/>
    <n v="0"/>
    <n v="1676.98"/>
    <n v="128.36000000000001"/>
  </r>
  <r>
    <x v="3"/>
    <s v="3530 - ULH Trans Station Equipmen"/>
    <s v="3530"/>
    <s v="Station Equipment"/>
    <x v="28"/>
    <x v="56"/>
    <n v="0"/>
    <n v="0"/>
    <n v="1676.98"/>
    <n v="128.36000000000001"/>
  </r>
  <r>
    <x v="3"/>
    <s v="3530 - ULH Trans Station Equipmen"/>
    <s v="3530"/>
    <s v="Station Equipment"/>
    <x v="28"/>
    <x v="57"/>
    <n v="0"/>
    <n v="0"/>
    <n v="1676.98"/>
    <n v="128.36000000000001"/>
  </r>
  <r>
    <x v="3"/>
    <s v="3530 - ULH Trans Station Equipmen"/>
    <s v="3530"/>
    <s v="Station Equipment"/>
    <x v="28"/>
    <x v="58"/>
    <n v="0"/>
    <n v="0"/>
    <n v="1676.98"/>
    <n v="128.36000000000001"/>
  </r>
  <r>
    <x v="3"/>
    <s v="3530 - ULH Trans Station Equipmen"/>
    <s v="3530"/>
    <s v="Station Equipment"/>
    <x v="28"/>
    <x v="59"/>
    <n v="0"/>
    <n v="0"/>
    <n v="1676.98"/>
    <n v="128.36000000000001"/>
  </r>
  <r>
    <x v="3"/>
    <s v="3530 - ULH Trans Station Equipmen"/>
    <s v="3530"/>
    <s v="Station Equipment"/>
    <x v="28"/>
    <x v="60"/>
    <n v="0"/>
    <n v="0"/>
    <n v="1676.98"/>
    <n v="128.36000000000001"/>
  </r>
  <r>
    <x v="3"/>
    <s v="3530 - ULH Trans Station Equipmen"/>
    <s v="3530"/>
    <s v="Station Equipment"/>
    <x v="28"/>
    <x v="61"/>
    <n v="0"/>
    <n v="0"/>
    <n v="1676.98"/>
    <n v="128.36000000000001"/>
  </r>
  <r>
    <x v="3"/>
    <s v="3530 - ULH Trans Station Equipmen"/>
    <s v="3530"/>
    <s v="Station Equipment"/>
    <x v="28"/>
    <x v="62"/>
    <n v="0"/>
    <n v="0"/>
    <n v="1676.98"/>
    <n v="128.36000000000001"/>
  </r>
  <r>
    <x v="3"/>
    <s v="3530 - ULH Trans Station Equipmen"/>
    <s v="3530"/>
    <s v="Station Equipment"/>
    <x v="28"/>
    <x v="63"/>
    <n v="0"/>
    <n v="0"/>
    <n v="1676.98"/>
    <n v="128.36000000000001"/>
  </r>
  <r>
    <x v="3"/>
    <s v="3530 - ULH Trans Station Equipmen"/>
    <s v="3530"/>
    <s v="Station Equipment"/>
    <x v="28"/>
    <x v="64"/>
    <n v="0"/>
    <n v="0"/>
    <n v="1676.98"/>
    <n v="128.36000000000001"/>
  </r>
  <r>
    <x v="3"/>
    <s v="3530 - ULH Trans Station Equipmen"/>
    <s v="3530"/>
    <s v="Station Equipment"/>
    <x v="28"/>
    <x v="65"/>
    <n v="0"/>
    <n v="0"/>
    <n v="1676.98"/>
    <n v="128.36000000000001"/>
  </r>
  <r>
    <x v="3"/>
    <s v="3530 - ULH Trans Station Equipmen"/>
    <s v="3530"/>
    <s v="Station Equipment"/>
    <x v="28"/>
    <x v="66"/>
    <n v="0"/>
    <n v="0"/>
    <n v="1676.98"/>
    <n v="128.36000000000001"/>
  </r>
  <r>
    <x v="3"/>
    <s v="3530 - ULH Trans Station Equipmen"/>
    <s v="3530"/>
    <s v="Station Equipment"/>
    <x v="28"/>
    <x v="67"/>
    <n v="0"/>
    <n v="0"/>
    <n v="1676.98"/>
    <n v="128.36000000000001"/>
  </r>
  <r>
    <x v="3"/>
    <s v="3530 - ULH Trans Station Equipmen"/>
    <s v="3530"/>
    <s v="Station Equipment"/>
    <x v="28"/>
    <x v="68"/>
    <n v="0"/>
    <n v="0"/>
    <n v="1676.98"/>
    <n v="128.36000000000001"/>
  </r>
  <r>
    <x v="3"/>
    <s v="3530 - ULH Trans Station Equipmen"/>
    <s v="3530"/>
    <s v="Station Equipment"/>
    <x v="28"/>
    <x v="69"/>
    <n v="0"/>
    <n v="0"/>
    <n v="1676.98"/>
    <n v="128.36000000000001"/>
  </r>
  <r>
    <x v="3"/>
    <s v="3530 - ULH Trans Station Equipmen"/>
    <s v="3530"/>
    <s v="Station Equipment"/>
    <x v="28"/>
    <x v="70"/>
    <n v="0"/>
    <n v="0"/>
    <n v="1676.98"/>
    <n v="128.36000000000001"/>
  </r>
  <r>
    <x v="3"/>
    <s v="3530 - ULH Trans Station Equipment"/>
    <s v="3530"/>
    <s v="Station Equipment"/>
    <x v="28"/>
    <x v="0"/>
    <n v="0"/>
    <n v="10695899.470000001"/>
    <n v="3628317.12"/>
    <n v="163723.95000000001"/>
  </r>
  <r>
    <x v="3"/>
    <s v="3530 - ULH Trans Station Equipment"/>
    <s v="3530"/>
    <s v="Station Equipment"/>
    <x v="28"/>
    <x v="1"/>
    <n v="0"/>
    <n v="10835162.25"/>
    <n v="3646945.81"/>
    <n v="165150.07"/>
  </r>
  <r>
    <x v="3"/>
    <s v="3530 - ULH Trans Station Equipment"/>
    <s v="3530"/>
    <s v="Station Equipment"/>
    <x v="28"/>
    <x v="2"/>
    <n v="0"/>
    <n v="10834215.15"/>
    <n v="3666059.03"/>
    <n v="166613.29"/>
  </r>
  <r>
    <x v="3"/>
    <s v="3530 - ULH Trans Station Equipment"/>
    <s v="3530"/>
    <s v="Station Equipment"/>
    <x v="28"/>
    <x v="3"/>
    <n v="0"/>
    <n v="10832794.039999999"/>
    <n v="3684928.62"/>
    <n v="168057.85"/>
  </r>
  <r>
    <x v="3"/>
    <s v="3530 - ULH Trans Station Equipment"/>
    <s v="3530"/>
    <s v="Station Equipment"/>
    <x v="28"/>
    <x v="4"/>
    <n v="0"/>
    <n v="10911369.93"/>
    <n v="3703795.74"/>
    <n v="169502.22"/>
  </r>
  <r>
    <x v="3"/>
    <s v="3530 - ULH Trans Station Equipment"/>
    <s v="3530"/>
    <s v="Station Equipment"/>
    <x v="28"/>
    <x v="5"/>
    <n v="0"/>
    <n v="10927729.880000001"/>
    <n v="3723611.83"/>
    <n v="171019.93"/>
  </r>
  <r>
    <x v="3"/>
    <s v="3530 - ULH Trans Station Equipment"/>
    <s v="3530"/>
    <s v="Station Equipment"/>
    <x v="28"/>
    <x v="6"/>
    <n v="0"/>
    <n v="11031938.33"/>
    <n v="3742644.29"/>
    <n v="172476.96"/>
  </r>
  <r>
    <x v="3"/>
    <s v="3530 - ULH Trans Station Equipment"/>
    <s v="3530"/>
    <s v="Station Equipment"/>
    <x v="28"/>
    <x v="7"/>
    <n v="0"/>
    <n v="11035165.390000001"/>
    <n v="3762829.7"/>
    <n v="173950.58"/>
  </r>
  <r>
    <x v="3"/>
    <s v="3530 - ULH Trans Station Equipment"/>
    <s v="3530"/>
    <s v="Station Equipment"/>
    <x v="28"/>
    <x v="8"/>
    <n v="0"/>
    <n v="11232787.82"/>
    <n v="3803617.48"/>
    <n v="175220.1"/>
  </r>
  <r>
    <x v="3"/>
    <s v="3530 - ULH Trans Station Equipment"/>
    <s v="3530"/>
    <s v="Station Equipment"/>
    <x v="28"/>
    <x v="9"/>
    <n v="0"/>
    <n v="11233295.92"/>
    <n v="3823181.25"/>
    <n v="176717.81"/>
  </r>
  <r>
    <x v="3"/>
    <s v="3530 - ULH Trans Station Equipment"/>
    <s v="3530"/>
    <s v="Station Equipment"/>
    <x v="28"/>
    <x v="10"/>
    <n v="0"/>
    <n v="11223054.210000001"/>
    <n v="3842746.79"/>
    <n v="178215.65"/>
  </r>
  <r>
    <x v="3"/>
    <s v="3530 - ULH Trans Station Equipment"/>
    <s v="3530"/>
    <s v="Station Equipment"/>
    <x v="28"/>
    <x v="11"/>
    <n v="0"/>
    <n v="11629057.390000001"/>
    <n v="3862275.77"/>
    <n v="179710.69"/>
  </r>
  <r>
    <x v="3"/>
    <s v="3530 - ULH Trans Station Equipment"/>
    <s v="3530"/>
    <s v="Station Equipment"/>
    <x v="28"/>
    <x v="12"/>
    <n v="0"/>
    <n v="11747257.060000001"/>
    <n v="3882529.71"/>
    <n v="181261.23"/>
  </r>
  <r>
    <x v="3"/>
    <s v="3530 - ULH Trans Station Equipment"/>
    <s v="3530"/>
    <s v="Station Equipment"/>
    <x v="28"/>
    <x v="13"/>
    <n v="0"/>
    <n v="11747926.15"/>
    <n v="3902989.52"/>
    <n v="182827.53"/>
  </r>
  <r>
    <x v="3"/>
    <s v="3530 - ULH Trans Station Equipment"/>
    <s v="3530"/>
    <s v="Station Equipment"/>
    <x v="28"/>
    <x v="14"/>
    <n v="0"/>
    <n v="11758228.83"/>
    <n v="3923450.49"/>
    <n v="184393.92"/>
  </r>
  <r>
    <x v="3"/>
    <s v="3530 - ULH Trans Station Equipment"/>
    <s v="3530"/>
    <s v="Station Equipment"/>
    <x v="28"/>
    <x v="15"/>
    <n v="0"/>
    <n v="11765733.32"/>
    <n v="3943929.41"/>
    <n v="185961.68"/>
  </r>
  <r>
    <x v="3"/>
    <s v="3530 - ULH Trans Station Equipment"/>
    <s v="3530"/>
    <s v="Station Equipment"/>
    <x v="28"/>
    <x v="16"/>
    <n v="0"/>
    <n v="11765733.32"/>
    <n v="3964421.4"/>
    <n v="187530.44"/>
  </r>
  <r>
    <x v="3"/>
    <s v="3530 - ULH Trans Station Equipment"/>
    <s v="3530"/>
    <s v="Station Equipment"/>
    <x v="28"/>
    <x v="17"/>
    <n v="0"/>
    <n v="11799793.49"/>
    <n v="3984913.39"/>
    <n v="189099.2"/>
  </r>
  <r>
    <x v="3"/>
    <s v="3530 - ULH Trans Station Equipment"/>
    <s v="3530"/>
    <s v="Station Equipment"/>
    <x v="28"/>
    <x v="18"/>
    <n v="0"/>
    <n v="11806256.57"/>
    <n v="4005464.7"/>
    <n v="190672.51"/>
  </r>
  <r>
    <x v="3"/>
    <s v="3530 - ULH Trans Station Equipment"/>
    <s v="3530"/>
    <s v="Station Equipment"/>
    <x v="28"/>
    <x v="19"/>
    <n v="0"/>
    <n v="11806256.57"/>
    <n v="4026027.26"/>
    <n v="192246.68"/>
  </r>
  <r>
    <x v="3"/>
    <s v="3530 - ULH Trans Station Equipment"/>
    <s v="3530"/>
    <s v="Station Equipment"/>
    <x v="28"/>
    <x v="20"/>
    <n v="0"/>
    <n v="12035392.119999999"/>
    <n v="4046589.82"/>
    <n v="193820.85"/>
  </r>
  <r>
    <x v="3"/>
    <s v="3530 - ULH Trans Station Equipment"/>
    <s v="3530"/>
    <s v="Station Equipment"/>
    <x v="28"/>
    <x v="21"/>
    <n v="0"/>
    <n v="12034580.92"/>
    <n v="3617786.46"/>
    <n v="195425.57"/>
  </r>
  <r>
    <x v="3"/>
    <s v="3530 - ULH Trans Station Equipment"/>
    <s v="3530"/>
    <s v="Station Equipment"/>
    <x v="28"/>
    <x v="22"/>
    <n v="0"/>
    <n v="12034580.92"/>
    <n v="3638746.69"/>
    <n v="197030.18"/>
  </r>
  <r>
    <x v="3"/>
    <s v="3530 - ULH Trans Station Equipment"/>
    <s v="3530"/>
    <s v="Station Equipment"/>
    <x v="28"/>
    <x v="23"/>
    <n v="0"/>
    <n v="12101485.359999999"/>
    <n v="3659706.92"/>
    <n v="198634.79"/>
  </r>
  <r>
    <x v="3"/>
    <s v="3530 - ULH Trans Station Equipment"/>
    <s v="3530"/>
    <s v="Station Equipment"/>
    <x v="28"/>
    <x v="24"/>
    <n v="0"/>
    <n v="12147083.6"/>
    <n v="3680783.67"/>
    <n v="200248.32000000001"/>
  </r>
  <r>
    <x v="3"/>
    <s v="3530 - ULH Trans Station Equipment"/>
    <s v="3530"/>
    <s v="Station Equipment"/>
    <x v="28"/>
    <x v="25"/>
    <n v="0"/>
    <n v="12147083.6"/>
    <n v="3701939.84"/>
    <n v="201867.93"/>
  </r>
  <r>
    <x v="3"/>
    <s v="3530 - ULH Trans Station Equipment"/>
    <s v="3530"/>
    <s v="Station Equipment"/>
    <x v="28"/>
    <x v="26"/>
    <n v="0"/>
    <n v="12147083.6"/>
    <n v="3723096.01"/>
    <n v="203487.54"/>
  </r>
  <r>
    <x v="3"/>
    <s v="3530 - ULH Trans Station Equipment"/>
    <s v="3530"/>
    <s v="Station Equipment"/>
    <x v="28"/>
    <x v="27"/>
    <n v="-868.33"/>
    <n v="12383190.539999999"/>
    <n v="3743383.85"/>
    <n v="200060.06"/>
  </r>
  <r>
    <x v="3"/>
    <s v="3530 - ULH Trans Station Equipment"/>
    <s v="3530"/>
    <s v="Station Equipment"/>
    <x v="28"/>
    <x v="28"/>
    <n v="0"/>
    <n v="12540549.58"/>
    <n v="3764951.24"/>
    <n v="201711.15"/>
  </r>
  <r>
    <x v="3"/>
    <s v="3530 - ULH Trans Station Equipment"/>
    <s v="3530"/>
    <s v="Station Equipment"/>
    <x v="28"/>
    <x v="29"/>
    <n v="0"/>
    <n v="12557716.41"/>
    <n v="3786792.7"/>
    <n v="203383.22"/>
  </r>
  <r>
    <x v="3"/>
    <s v="3530 - ULH Trans Station Equipment"/>
    <s v="3530"/>
    <s v="Station Equipment"/>
    <x v="28"/>
    <x v="30"/>
    <n v="0"/>
    <n v="12727916.24"/>
    <n v="3808664.06"/>
    <n v="205057.58"/>
  </r>
  <r>
    <x v="3"/>
    <s v="3530 - ULH Trans Station Equipment"/>
    <s v="3530"/>
    <s v="Station Equipment"/>
    <x v="28"/>
    <x v="31"/>
    <n v="-801.31"/>
    <n v="12736881.039999999"/>
    <n v="3830030.54"/>
    <n v="206611.45"/>
  </r>
  <r>
    <x v="3"/>
    <s v="3530 - ULH Trans Station Equipment"/>
    <s v="3530"/>
    <s v="Station Equipment"/>
    <x v="28"/>
    <x v="32"/>
    <n v="-2612.5700000000002"/>
    <n v="12894911.75"/>
    <n v="3849601.37"/>
    <n v="207560.34"/>
  </r>
  <r>
    <x v="3"/>
    <s v="3530 - ULH Trans Station Equipment"/>
    <s v="3530"/>
    <s v="Station Equipment"/>
    <x v="28"/>
    <x v="33"/>
    <n v="0"/>
    <n v="12912597.43"/>
    <n v="3872060.01"/>
    <n v="209279.66"/>
  </r>
  <r>
    <x v="3"/>
    <s v="3530 - ULH Trans Station Equipment"/>
    <s v="3530"/>
    <s v="Station Equipment"/>
    <x v="28"/>
    <x v="34"/>
    <n v="0"/>
    <n v="13007603.550000001"/>
    <n v="3894549.45"/>
    <n v="211001.34"/>
  </r>
  <r>
    <x v="3"/>
    <s v="3530 - ULH Trans Station Equipment"/>
    <s v="3530"/>
    <s v="Station Equipment"/>
    <x v="28"/>
    <x v="35"/>
    <n v="-5824.18"/>
    <n v="13253810.24"/>
    <n v="3911380.18"/>
    <n v="212735.69"/>
  </r>
  <r>
    <x v="3"/>
    <s v="3530 - ULH Trans Station Equipment"/>
    <s v="3530"/>
    <s v="Station Equipment"/>
    <x v="28"/>
    <x v="36"/>
    <n v="0"/>
    <n v="13472865.310000001"/>
    <n v="3934463.9"/>
    <n v="214502.86"/>
  </r>
  <r>
    <x v="3"/>
    <s v="3530 - ULH Trans Station Equipment"/>
    <s v="3530"/>
    <s v="Station Equipment"/>
    <x v="28"/>
    <x v="37"/>
    <n v="-15639.43"/>
    <n v="13457225.880000001"/>
    <n v="3942289.71"/>
    <n v="216138.05"/>
  </r>
  <r>
    <x v="3"/>
    <s v="3530 - ULH Trans Station Equipment"/>
    <s v="3530"/>
    <s v="Station Equipment"/>
    <x v="28"/>
    <x v="38"/>
    <n v="-119188.69"/>
    <n v="13580642.75"/>
    <n v="3846539.02"/>
    <n v="210505.56"/>
  </r>
  <r>
    <x v="3"/>
    <s v="3530 - ULH Trans Station Equipment"/>
    <s v="3530"/>
    <s v="Station Equipment"/>
    <x v="28"/>
    <x v="39"/>
    <n v="0"/>
    <n v="13800848.4"/>
    <n v="3870191.97"/>
    <n v="212316.31"/>
  </r>
  <r>
    <x v="3"/>
    <s v="3530 - ULH Trans Station Equipment"/>
    <s v="3530"/>
    <s v="Station Equipment"/>
    <x v="28"/>
    <x v="40"/>
    <n v="0"/>
    <n v="13626252.49"/>
    <n v="3894228.45"/>
    <n v="214156.42"/>
  </r>
  <r>
    <x v="3"/>
    <s v="3530 - ULH Trans Station Equipment"/>
    <s v="3530"/>
    <s v="Station Equipment"/>
    <x v="28"/>
    <x v="41"/>
    <n v="0"/>
    <n v="14067799.74"/>
    <n v="3917960.84"/>
    <n v="215973.25"/>
  </r>
  <r>
    <x v="3"/>
    <s v="3530 - ULH Trans Station Equipment"/>
    <s v="3530"/>
    <s v="Station Equipment"/>
    <x v="28"/>
    <x v="42"/>
    <n v="-9359.99"/>
    <n v="15730468.68"/>
    <n v="4008801.31"/>
    <n v="216956.76"/>
  </r>
  <r>
    <x v="3"/>
    <s v="3530 - ULH Trans Station Equipment"/>
    <s v="3530"/>
    <s v="Station Equipment"/>
    <x v="28"/>
    <x v="43"/>
    <n v="0"/>
    <n v="15807234.6"/>
    <n v="4036198.54"/>
    <n v="219054.16"/>
  </r>
  <r>
    <x v="3"/>
    <s v="3530 - ULH Trans Station Equipment"/>
    <s v="3530"/>
    <s v="Station Equipment"/>
    <x v="28"/>
    <x v="44"/>
    <n v="0"/>
    <n v="15944851"/>
    <n v="4063729.47"/>
    <n v="221161.79"/>
  </r>
  <r>
    <x v="3"/>
    <s v="3530 - ULH Trans Station Equipment"/>
    <s v="3530"/>
    <s v="Station Equipment"/>
    <x v="28"/>
    <x v="45"/>
    <n v="-5504.08"/>
    <n v="16500342.529999999"/>
    <n v="4085996.01"/>
    <n v="222583.4"/>
  </r>
  <r>
    <x v="3"/>
    <s v="3530 - ULH Trans Station Equipment"/>
    <s v="3530"/>
    <s v="Station Equipment"/>
    <x v="28"/>
    <x v="46"/>
    <n v="-5210.7"/>
    <n v="16544040.109999999"/>
    <n v="4109523.41"/>
    <n v="224689.82"/>
  </r>
  <r>
    <x v="3"/>
    <s v="3530 - ULH Trans Station Equipment"/>
    <s v="3530"/>
    <s v="Station Equipment"/>
    <x v="28"/>
    <x v="47"/>
    <n v="-96321.48"/>
    <n v="16604460.35"/>
    <n v="4046770.34"/>
    <n v="170348.56"/>
  </r>
  <r>
    <x v="3"/>
    <s v="3530 - ULH Trans Station Equipment"/>
    <s v="3530"/>
    <s v="Station Equipment"/>
    <x v="28"/>
    <x v="48"/>
    <n v="0"/>
    <n v="16622949.560000001"/>
    <n v="4075689.78"/>
    <n v="172562.49"/>
  </r>
  <r>
    <x v="3"/>
    <s v="3530 - ULH Trans Station Equipment"/>
    <s v="3530"/>
    <s v="Station Equipment"/>
    <x v="28"/>
    <x v="49"/>
    <n v="-1556.02"/>
    <n v="16641946.439999999"/>
    <n v="4103085.4"/>
    <n v="174778.88"/>
  </r>
  <r>
    <x v="3"/>
    <s v="3530 - ULH Trans Station Equipment"/>
    <s v="3530"/>
    <s v="Station Equipment"/>
    <x v="28"/>
    <x v="50"/>
    <n v="0"/>
    <n v="16647314.02"/>
    <n v="4132070.12"/>
    <n v="171539.24"/>
  </r>
  <r>
    <x v="3"/>
    <s v="3530 - ULH Trans Station Equipment"/>
    <s v="3530"/>
    <s v="Station Equipment"/>
    <x v="28"/>
    <x v="51"/>
    <n v="-17160.43"/>
    <n v="16653723.24"/>
    <n v="4143903.76"/>
    <n v="173758.88"/>
  </r>
  <r>
    <x v="3"/>
    <s v="3530 - ULH Trans Station Equipment"/>
    <s v="3530"/>
    <s v="Station Equipment"/>
    <x v="28"/>
    <x v="52"/>
    <n v="0"/>
    <n v="16653723.24"/>
    <n v="4172908.99"/>
    <n v="175979.38"/>
  </r>
  <r>
    <x v="3"/>
    <s v="3530 - ULH Trans Station Equipment"/>
    <s v="3530"/>
    <s v="Station Equipment"/>
    <x v="28"/>
    <x v="53"/>
    <n v="0"/>
    <n v="16655703.189999999"/>
    <n v="4201914.22"/>
    <n v="178199.88"/>
  </r>
  <r>
    <x v="3"/>
    <s v="3530 - ULH Trans Station Equipment"/>
    <s v="3530"/>
    <s v="Station Equipment"/>
    <x v="28"/>
    <x v="54"/>
    <n v="0"/>
    <n v="16678118.85"/>
    <n v="4230922.9000000004"/>
    <n v="180420.64"/>
  </r>
  <r>
    <x v="3"/>
    <s v="3530 - ULH Trans Station Equipment"/>
    <s v="3530"/>
    <s v="Station Equipment"/>
    <x v="28"/>
    <x v="55"/>
    <n v="0"/>
    <n v="16678118.85"/>
    <n v="4259970.62"/>
    <n v="182644.39"/>
  </r>
  <r>
    <x v="3"/>
    <s v="3530 - ULH Trans Station Equipment"/>
    <s v="3530"/>
    <s v="Station Equipment"/>
    <x v="28"/>
    <x v="56"/>
    <n v="0"/>
    <n v="16678118.85"/>
    <n v="4289018.34"/>
    <n v="184868.14"/>
  </r>
  <r>
    <x v="3"/>
    <s v="3530 - ULH Trans Station Equipment"/>
    <s v="3530"/>
    <s v="Station Equipment"/>
    <x v="28"/>
    <x v="57"/>
    <n v="0"/>
    <n v="16678118.85"/>
    <n v="4318066.0599999996"/>
    <n v="187091.89"/>
  </r>
  <r>
    <x v="3"/>
    <s v="3530 - ULH Trans Station Equipment"/>
    <s v="3530"/>
    <s v="Station Equipment"/>
    <x v="28"/>
    <x v="58"/>
    <n v="0"/>
    <n v="16678118.85"/>
    <n v="4347113.78"/>
    <n v="189315.64"/>
  </r>
  <r>
    <x v="3"/>
    <s v="3530 - ULH Trans Station Equipment"/>
    <s v="3530"/>
    <s v="Station Equipment"/>
    <x v="28"/>
    <x v="59"/>
    <n v="-12910.94"/>
    <n v="16703413.689999999"/>
    <n v="4363250.5599999996"/>
    <n v="191539.39"/>
  </r>
  <r>
    <x v="3"/>
    <s v="3530 - ULH Trans Station Equipment"/>
    <s v="3530"/>
    <s v="Station Equipment"/>
    <x v="28"/>
    <x v="60"/>
    <n v="0"/>
    <n v="16707947.550000001"/>
    <n v="4392342.34"/>
    <n v="193766.51"/>
  </r>
  <r>
    <x v="3"/>
    <s v="3530 - ULH Trans Station Equipment"/>
    <s v="3530"/>
    <s v="Station Equipment"/>
    <x v="28"/>
    <x v="61"/>
    <n v="0"/>
    <n v="16707947.550000001"/>
    <n v="4421442.0199999996"/>
    <n v="195994.23999999999"/>
  </r>
  <r>
    <x v="3"/>
    <s v="3530 - ULH Trans Station Equipment"/>
    <s v="3530"/>
    <s v="Station Equipment"/>
    <x v="28"/>
    <x v="62"/>
    <n v="0"/>
    <n v="16707947.550000001"/>
    <n v="4450541.7"/>
    <n v="198221.97"/>
  </r>
  <r>
    <x v="3"/>
    <s v="3530 - ULH Trans Station Equipment"/>
    <s v="3530"/>
    <s v="Station Equipment"/>
    <x v="28"/>
    <x v="63"/>
    <n v="-31764.53"/>
    <n v="16916214.280000001"/>
    <n v="4447876.8499999996"/>
    <n v="200449.7"/>
  </r>
  <r>
    <x v="3"/>
    <s v="3530 - ULH Trans Station Equipment"/>
    <s v="3530"/>
    <s v="Station Equipment"/>
    <x v="28"/>
    <x v="64"/>
    <n v="-157262.09"/>
    <n v="17217927.379999999"/>
    <n v="4320077.17"/>
    <n v="197818.32"/>
  </r>
  <r>
    <x v="3"/>
    <s v="3530 - ULH Trans Station Equipment"/>
    <s v="3530"/>
    <s v="Station Equipment"/>
    <x v="28"/>
    <x v="65"/>
    <n v="19792.78"/>
    <n v="17250747.870000001"/>
    <n v="4369857.84"/>
    <n v="196790.96"/>
  </r>
  <r>
    <x v="3"/>
    <s v="3530 - ULH Trans Station Equipment"/>
    <s v="3530"/>
    <s v="Station Equipment"/>
    <x v="28"/>
    <x v="66"/>
    <n v="0"/>
    <n v="17260573.219999999"/>
    <n v="4399902.8899999997"/>
    <n v="199091.06"/>
  </r>
  <r>
    <x v="3"/>
    <s v="3530 - ULH Trans Station Equipment"/>
    <s v="3530"/>
    <s v="Station Equipment"/>
    <x v="28"/>
    <x v="67"/>
    <n v="0"/>
    <n v="17399790.699999999"/>
    <n v="4429965.0599999996"/>
    <n v="201392.47"/>
  </r>
  <r>
    <x v="3"/>
    <s v="3530 - ULH Trans Station Equipment"/>
    <s v="3530"/>
    <s v="Station Equipment"/>
    <x v="28"/>
    <x v="68"/>
    <n v="0"/>
    <n v="17398676.620000001"/>
    <n v="4460269.7"/>
    <n v="203712.44"/>
  </r>
  <r>
    <x v="3"/>
    <s v="3530 - ULH Trans Station Equipment"/>
    <s v="3530"/>
    <s v="Station Equipment"/>
    <x v="28"/>
    <x v="69"/>
    <n v="0"/>
    <n v="17398262.73"/>
    <n v="4490572.4000000004"/>
    <n v="206032.26"/>
  </r>
  <r>
    <x v="3"/>
    <s v="3530 - ULH Trans Station Equipment"/>
    <s v="3530"/>
    <s v="Station Equipment"/>
    <x v="28"/>
    <x v="70"/>
    <n v="0"/>
    <n v="17398262.73"/>
    <n v="4520874.37"/>
    <n v="208352.03"/>
  </r>
  <r>
    <x v="3"/>
    <s v="3531 - ULH GSU - Woodsdale"/>
    <s v="3531 - WD"/>
    <s v="Station Equipment - Step Up"/>
    <x v="29"/>
    <x v="4"/>
    <n v="0"/>
    <n v="0"/>
    <n v="0"/>
    <n v="0"/>
  </r>
  <r>
    <x v="3"/>
    <s v="3531 - ULH GSU - Woodsdale"/>
    <s v="3531 - WD"/>
    <s v="Station Equipment - Step Up"/>
    <x v="29"/>
    <x v="5"/>
    <n v="0"/>
    <n v="0"/>
    <n v="0"/>
    <n v="0"/>
  </r>
  <r>
    <x v="3"/>
    <s v="3531 - ULH GSU - Woodsdale"/>
    <s v="3531 - WD"/>
    <s v="Station Equipment - Step Up"/>
    <x v="29"/>
    <x v="6"/>
    <n v="0"/>
    <n v="0"/>
    <n v="0"/>
    <n v="0"/>
  </r>
  <r>
    <x v="3"/>
    <s v="3531 - ULH GSU - Woodsdale"/>
    <s v="3531 - WD"/>
    <s v="Station Equipment - Step Up"/>
    <x v="29"/>
    <x v="7"/>
    <n v="0"/>
    <n v="0"/>
    <n v="0"/>
    <n v="0"/>
  </r>
  <r>
    <x v="3"/>
    <s v="3531 - ULH GSU - Woodsdale"/>
    <s v="3531 - WD"/>
    <s v="Station Equipment - Step Up"/>
    <x v="29"/>
    <x v="8"/>
    <n v="0"/>
    <n v="0"/>
    <n v="0"/>
    <n v="0"/>
  </r>
  <r>
    <x v="3"/>
    <s v="3531 - ULH GSU - Woodsdale"/>
    <s v="3531 - WD"/>
    <s v="Station Equipment - Step Up"/>
    <x v="29"/>
    <x v="9"/>
    <n v="0"/>
    <n v="0"/>
    <n v="0"/>
    <n v="0"/>
  </r>
  <r>
    <x v="3"/>
    <s v="3531 - ULH GSU - Woodsdale"/>
    <s v="3531 - WD"/>
    <s v="Station Equipment - Step Up"/>
    <x v="29"/>
    <x v="10"/>
    <n v="0"/>
    <n v="9373633.9800000004"/>
    <n v="2832687.86"/>
    <n v="0"/>
  </r>
  <r>
    <x v="3"/>
    <s v="3531 - ULH GSU - Woodsdale"/>
    <s v="3531 - WD"/>
    <s v="Station Equipment - Step Up"/>
    <x v="29"/>
    <x v="11"/>
    <n v="0"/>
    <n v="9373633.9800000004"/>
    <n v="2843936.24"/>
    <n v="0"/>
  </r>
  <r>
    <x v="3"/>
    <s v="3531 - ULH GSU - Woodsdale"/>
    <s v="3531 - WD"/>
    <s v="Station Equipment - Step Up"/>
    <x v="29"/>
    <x v="12"/>
    <n v="0"/>
    <n v="9373633.9800000004"/>
    <n v="2855184.6"/>
    <n v="0"/>
  </r>
  <r>
    <x v="3"/>
    <s v="3531 - ULH GSU - Woodsdale"/>
    <s v="3531 - WD"/>
    <s v="Station Equipment - Step Up"/>
    <x v="29"/>
    <x v="13"/>
    <n v="0"/>
    <n v="9373633.9800000004"/>
    <n v="2866432.96"/>
    <n v="0"/>
  </r>
  <r>
    <x v="3"/>
    <s v="3531 - ULH GSU - Woodsdale"/>
    <s v="3531 - WD"/>
    <s v="Station Equipment - Step Up"/>
    <x v="29"/>
    <x v="14"/>
    <n v="0"/>
    <n v="9373633.9800000004"/>
    <n v="2877681.32"/>
    <n v="0"/>
  </r>
  <r>
    <x v="3"/>
    <s v="3531 - ULH GSU - Woodsdale"/>
    <s v="3531 - WD"/>
    <s v="Station Equipment - Step Up"/>
    <x v="29"/>
    <x v="15"/>
    <n v="0"/>
    <n v="9373633.9800000004"/>
    <n v="2888929.68"/>
    <n v="0"/>
  </r>
  <r>
    <x v="3"/>
    <s v="3531 - ULH GSU - Woodsdale"/>
    <s v="3531 - WD"/>
    <s v="Station Equipment - Step Up"/>
    <x v="29"/>
    <x v="16"/>
    <n v="0"/>
    <n v="9373633.9800000004"/>
    <n v="2900178.04"/>
    <n v="0"/>
  </r>
  <r>
    <x v="3"/>
    <s v="3531 - ULH GSU - Woodsdale"/>
    <s v="3531 - WD"/>
    <s v="Station Equipment - Step Up"/>
    <x v="29"/>
    <x v="17"/>
    <n v="0"/>
    <n v="9373633.9800000004"/>
    <n v="2911426.4"/>
    <n v="0"/>
  </r>
  <r>
    <x v="3"/>
    <s v="3531 - ULH GSU - Woodsdale"/>
    <s v="3531 - WD"/>
    <s v="Station Equipment - Step Up"/>
    <x v="29"/>
    <x v="18"/>
    <n v="0"/>
    <n v="9373633.9800000004"/>
    <n v="2922674.76"/>
    <n v="0"/>
  </r>
  <r>
    <x v="3"/>
    <s v="3531 - ULH GSU - Woodsdale"/>
    <s v="3531 - WD"/>
    <s v="Station Equipment - Step Up"/>
    <x v="29"/>
    <x v="19"/>
    <n v="0"/>
    <n v="9373633.9800000004"/>
    <n v="2933923.12"/>
    <n v="0"/>
  </r>
  <r>
    <x v="3"/>
    <s v="3531 - ULH GSU - Woodsdale"/>
    <s v="3531 - WD"/>
    <s v="Station Equipment - Step Up"/>
    <x v="29"/>
    <x v="20"/>
    <n v="0"/>
    <n v="9373633.9800000004"/>
    <n v="2945171.48"/>
    <n v="0"/>
  </r>
  <r>
    <x v="3"/>
    <s v="3531 - ULH GSU - Woodsdale"/>
    <s v="3531 - WD"/>
    <s v="Station Equipment - Step Up"/>
    <x v="29"/>
    <x v="21"/>
    <n v="0"/>
    <n v="9373633.9800000004"/>
    <n v="2956419.84"/>
    <n v="0"/>
  </r>
  <r>
    <x v="3"/>
    <s v="3531 - ULH GSU - Woodsdale"/>
    <s v="3531 - WD"/>
    <s v="Station Equipment - Step Up"/>
    <x v="29"/>
    <x v="22"/>
    <n v="0"/>
    <n v="9373633.9800000004"/>
    <n v="2967668.2"/>
    <n v="0"/>
  </r>
  <r>
    <x v="3"/>
    <s v="3531 - ULH GSU - Woodsdale"/>
    <s v="3531 - WD"/>
    <s v="Station Equipment - Step Up"/>
    <x v="29"/>
    <x v="23"/>
    <n v="0"/>
    <n v="9373633.9800000004"/>
    <n v="2978916.56"/>
    <n v="0"/>
  </r>
  <r>
    <x v="3"/>
    <s v="3531 - ULH GSU - Woodsdale"/>
    <s v="3531 - WD"/>
    <s v="Station Equipment - Step Up"/>
    <x v="29"/>
    <x v="24"/>
    <n v="0"/>
    <n v="9373633.9800000004"/>
    <n v="2990164.92"/>
    <n v="0"/>
  </r>
  <r>
    <x v="3"/>
    <s v="3531 - ULH GSU - Woodsdale"/>
    <s v="3531 - WD"/>
    <s v="Station Equipment - Step Up"/>
    <x v="29"/>
    <x v="25"/>
    <n v="0"/>
    <n v="9373633.9800000004"/>
    <n v="3001413.28"/>
    <n v="0"/>
  </r>
  <r>
    <x v="3"/>
    <s v="3531 - ULH GSU - Woodsdale"/>
    <s v="3531 - WD"/>
    <s v="Station Equipment - Step Up"/>
    <x v="29"/>
    <x v="26"/>
    <n v="0"/>
    <n v="9373633.9800000004"/>
    <n v="3012661.64"/>
    <n v="0"/>
  </r>
  <r>
    <x v="3"/>
    <s v="3531 - ULH GSU - Woodsdale"/>
    <s v="3531 - WD"/>
    <s v="Station Equipment - Step Up"/>
    <x v="29"/>
    <x v="27"/>
    <n v="0"/>
    <n v="9373633.9800000004"/>
    <n v="3023910"/>
    <n v="0"/>
  </r>
  <r>
    <x v="3"/>
    <s v="3531 - ULH GSU - Woodsdale"/>
    <s v="3531 - WD"/>
    <s v="Station Equipment - Step Up"/>
    <x v="29"/>
    <x v="28"/>
    <n v="0"/>
    <n v="9373633.9800000004"/>
    <n v="3035158.36"/>
    <n v="0"/>
  </r>
  <r>
    <x v="3"/>
    <s v="3531 - ULH GSU - Woodsdale"/>
    <s v="3531 - WD"/>
    <s v="Station Equipment - Step Up"/>
    <x v="29"/>
    <x v="29"/>
    <n v="0"/>
    <n v="9373633.9800000004"/>
    <n v="3046406.72"/>
    <n v="0"/>
  </r>
  <r>
    <x v="3"/>
    <s v="3531 - ULH GSU - Woodsdale"/>
    <s v="3531 - WD"/>
    <s v="Station Equipment - Step Up"/>
    <x v="29"/>
    <x v="30"/>
    <n v="0"/>
    <n v="9373633.9800000004"/>
    <n v="3057655.08"/>
    <n v="0"/>
  </r>
  <r>
    <x v="3"/>
    <s v="3531 - ULH GSU - Woodsdale"/>
    <s v="3531 - WD"/>
    <s v="Station Equipment - Step Up"/>
    <x v="29"/>
    <x v="31"/>
    <n v="0"/>
    <n v="9373633.9800000004"/>
    <n v="3068903.44"/>
    <n v="0"/>
  </r>
  <r>
    <x v="3"/>
    <s v="3531 - ULH GSU - Woodsdale"/>
    <s v="3531 - WD"/>
    <s v="Station Equipment - Step Up"/>
    <x v="29"/>
    <x v="32"/>
    <n v="0"/>
    <n v="9373633.9800000004"/>
    <n v="3080151.8"/>
    <n v="0"/>
  </r>
  <r>
    <x v="3"/>
    <s v="3531 - ULH GSU - Woodsdale"/>
    <s v="3531 - WD"/>
    <s v="Station Equipment - Step Up"/>
    <x v="29"/>
    <x v="33"/>
    <n v="0"/>
    <n v="9373633.9800000004"/>
    <n v="3091400.16"/>
    <n v="0"/>
  </r>
  <r>
    <x v="3"/>
    <s v="3531 - ULH GSU - Woodsdale"/>
    <s v="3531 - WD"/>
    <s v="Station Equipment - Step Up"/>
    <x v="29"/>
    <x v="34"/>
    <n v="0"/>
    <n v="9373633.9800000004"/>
    <n v="3102648.52"/>
    <n v="0"/>
  </r>
  <r>
    <x v="3"/>
    <s v="3531 - ULH GSU - Woodsdale"/>
    <s v="3531 - WD"/>
    <s v="Station Equipment - Step Up"/>
    <x v="29"/>
    <x v="35"/>
    <n v="0"/>
    <n v="9373633.9800000004"/>
    <n v="3113896.88"/>
    <n v="0"/>
  </r>
  <r>
    <x v="3"/>
    <s v="3531 - ULH GSU - Woodsdale"/>
    <s v="3531 - WD"/>
    <s v="Station Equipment - Step Up"/>
    <x v="29"/>
    <x v="36"/>
    <n v="0"/>
    <n v="9373633.9800000004"/>
    <n v="3125145.24"/>
    <n v="0"/>
  </r>
  <r>
    <x v="3"/>
    <s v="3531 - ULH GSU - Woodsdale"/>
    <s v="3531 - WD"/>
    <s v="Station Equipment - Step Up"/>
    <x v="29"/>
    <x v="37"/>
    <n v="0"/>
    <n v="9373633.9800000004"/>
    <n v="3136393.6"/>
    <n v="0"/>
  </r>
  <r>
    <x v="3"/>
    <s v="3531 - ULH GSU - Woodsdale"/>
    <s v="3531 - WD"/>
    <s v="Station Equipment - Step Up"/>
    <x v="29"/>
    <x v="38"/>
    <n v="0"/>
    <n v="9373633.9800000004"/>
    <n v="3147641.96"/>
    <n v="0"/>
  </r>
  <r>
    <x v="3"/>
    <s v="3531 - ULH GSU - Woodsdale"/>
    <s v="3531 - WD"/>
    <s v="Station Equipment - Step Up"/>
    <x v="29"/>
    <x v="39"/>
    <n v="0"/>
    <n v="9373633.9800000004"/>
    <n v="3158890.32"/>
    <n v="0"/>
  </r>
  <r>
    <x v="3"/>
    <s v="3531 - ULH GSU - Woodsdale"/>
    <s v="3531 - WD"/>
    <s v="Station Equipment - Step Up"/>
    <x v="29"/>
    <x v="40"/>
    <n v="0"/>
    <n v="9373633.9800000004"/>
    <n v="3170138.68"/>
    <n v="0"/>
  </r>
  <r>
    <x v="3"/>
    <s v="3531 - ULH GSU - Woodsdale"/>
    <s v="3531 - WD"/>
    <s v="Station Equipment - Step Up"/>
    <x v="29"/>
    <x v="41"/>
    <n v="0"/>
    <n v="9373633.9800000004"/>
    <n v="3181387.04"/>
    <n v="0"/>
  </r>
  <r>
    <x v="3"/>
    <s v="3531 - ULH GSU - Woodsdale"/>
    <s v="3531 - WD"/>
    <s v="Station Equipment - Step Up"/>
    <x v="29"/>
    <x v="42"/>
    <n v="0"/>
    <n v="9373633.9800000004"/>
    <n v="3192635.4"/>
    <n v="0"/>
  </r>
  <r>
    <x v="3"/>
    <s v="3531 - ULH GSU - Woodsdale"/>
    <s v="3531 - WD"/>
    <s v="Station Equipment - Step Up"/>
    <x v="29"/>
    <x v="43"/>
    <n v="0"/>
    <n v="9373633.9800000004"/>
    <n v="3203883.76"/>
    <n v="0"/>
  </r>
  <r>
    <x v="3"/>
    <s v="3531 - ULH GSU - Woodsdale"/>
    <s v="3531 - WD"/>
    <s v="Station Equipment - Step Up"/>
    <x v="29"/>
    <x v="44"/>
    <n v="0"/>
    <n v="9373633.9800000004"/>
    <n v="3215132.12"/>
    <n v="0"/>
  </r>
  <r>
    <x v="3"/>
    <s v="3531 - ULH GSU - Woodsdale"/>
    <s v="3531 - WD"/>
    <s v="Station Equipment - Step Up"/>
    <x v="29"/>
    <x v="45"/>
    <n v="0"/>
    <n v="9373633.9800000004"/>
    <n v="3226380.48"/>
    <n v="0"/>
  </r>
  <r>
    <x v="3"/>
    <s v="3531 - ULH GSU - Woodsdale"/>
    <s v="3531 - WD"/>
    <s v="Station Equipment - Step Up"/>
    <x v="29"/>
    <x v="46"/>
    <n v="0"/>
    <n v="9373633.9800000004"/>
    <n v="3237628.84"/>
    <n v="0"/>
  </r>
  <r>
    <x v="3"/>
    <s v="3531 - ULH GSU - Woodsdale"/>
    <s v="3531 - WD"/>
    <s v="Station Equipment - Step Up"/>
    <x v="29"/>
    <x v="47"/>
    <n v="0"/>
    <n v="9373633.9800000004"/>
    <n v="3248877.2"/>
    <n v="0"/>
  </r>
  <r>
    <x v="3"/>
    <s v="3531 - ULH GSU - Woodsdale"/>
    <s v="3531 - WD"/>
    <s v="Station Equipment - Step Up"/>
    <x v="29"/>
    <x v="48"/>
    <n v="0"/>
    <n v="9373633.9800000004"/>
    <n v="3260125.56"/>
    <n v="0"/>
  </r>
  <r>
    <x v="3"/>
    <s v="3531 - ULH GSU - Woodsdale"/>
    <s v="3531 - WD"/>
    <s v="Station Equipment - Step Up"/>
    <x v="29"/>
    <x v="49"/>
    <n v="0"/>
    <n v="9373633.9800000004"/>
    <n v="3271373.92"/>
    <n v="0"/>
  </r>
  <r>
    <x v="3"/>
    <s v="3531 - ULH GSU - Woodsdale"/>
    <s v="3531 - WD"/>
    <s v="Station Equipment - Step Up"/>
    <x v="29"/>
    <x v="50"/>
    <n v="0"/>
    <n v="9373633.9800000004"/>
    <n v="3282622.28"/>
    <n v="0"/>
  </r>
  <r>
    <x v="3"/>
    <s v="3531 - ULH GSU - Woodsdale"/>
    <s v="3531 - WD"/>
    <s v="Station Equipment - Step Up"/>
    <x v="29"/>
    <x v="51"/>
    <n v="0"/>
    <n v="9373633.9800000004"/>
    <n v="3293870.64"/>
    <n v="0"/>
  </r>
  <r>
    <x v="3"/>
    <s v="3531 - ULH GSU - Woodsdale"/>
    <s v="3531 - WD"/>
    <s v="Station Equipment - Step Up"/>
    <x v="29"/>
    <x v="52"/>
    <n v="0"/>
    <n v="9373633.9800000004"/>
    <n v="3305119"/>
    <n v="0"/>
  </r>
  <r>
    <x v="3"/>
    <s v="3531 - ULH GSU - Woodsdale"/>
    <s v="3531 - WD"/>
    <s v="Station Equipment - Step Up"/>
    <x v="29"/>
    <x v="53"/>
    <n v="0"/>
    <n v="9373633.9800000004"/>
    <n v="3316367.3599999999"/>
    <n v="0"/>
  </r>
  <r>
    <x v="3"/>
    <s v="3531 - ULH GSU - Woodsdale"/>
    <s v="3531 - WD"/>
    <s v="Station Equipment - Step Up"/>
    <x v="29"/>
    <x v="54"/>
    <n v="0"/>
    <n v="9373633.9800000004"/>
    <n v="3327615.72"/>
    <n v="0"/>
  </r>
  <r>
    <x v="3"/>
    <s v="3531 - ULH GSU - Woodsdale"/>
    <s v="3531 - WD"/>
    <s v="Station Equipment - Step Up"/>
    <x v="29"/>
    <x v="55"/>
    <n v="0"/>
    <n v="9373633.9800000004"/>
    <n v="3338864.08"/>
    <n v="0"/>
  </r>
  <r>
    <x v="3"/>
    <s v="3531 - ULH GSU - Woodsdale"/>
    <s v="3531 - WD"/>
    <s v="Station Equipment - Step Up"/>
    <x v="29"/>
    <x v="56"/>
    <n v="0"/>
    <n v="9373633.9800000004"/>
    <n v="3350112.44"/>
    <n v="0"/>
  </r>
  <r>
    <x v="3"/>
    <s v="3531 - ULH GSU - Woodsdale"/>
    <s v="3531 - WD"/>
    <s v="Station Equipment - Step Up"/>
    <x v="29"/>
    <x v="57"/>
    <n v="0"/>
    <n v="9373633.9800000004"/>
    <n v="3361360.8"/>
    <n v="0"/>
  </r>
  <r>
    <x v="3"/>
    <s v="3531 - ULH GSU - Woodsdale"/>
    <s v="3531 - WD"/>
    <s v="Station Equipment - Step Up"/>
    <x v="29"/>
    <x v="58"/>
    <n v="0"/>
    <n v="9373633.9800000004"/>
    <n v="3372609.16"/>
    <n v="0"/>
  </r>
  <r>
    <x v="3"/>
    <s v="3531 - ULH GSU - Woodsdale"/>
    <s v="3531 - WD"/>
    <s v="Station Equipment - Step Up"/>
    <x v="29"/>
    <x v="59"/>
    <n v="0"/>
    <n v="9373633.9800000004"/>
    <n v="3383857.52"/>
    <n v="0"/>
  </r>
  <r>
    <x v="3"/>
    <s v="3531 - ULH GSU - Woodsdale"/>
    <s v="3531 - WD"/>
    <s v="Station Equipment - Step Up"/>
    <x v="29"/>
    <x v="60"/>
    <n v="0"/>
    <n v="9373633.9800000004"/>
    <n v="3395105.88"/>
    <n v="0"/>
  </r>
  <r>
    <x v="3"/>
    <s v="3531 - ULH GSU - Woodsdale"/>
    <s v="3531 - WD"/>
    <s v="Station Equipment - Step Up"/>
    <x v="29"/>
    <x v="61"/>
    <n v="0"/>
    <n v="9373633.9800000004"/>
    <n v="3406354.24"/>
    <n v="0"/>
  </r>
  <r>
    <x v="3"/>
    <s v="3531 - ULH GSU - Woodsdale"/>
    <s v="3531 - WD"/>
    <s v="Station Equipment - Step Up"/>
    <x v="29"/>
    <x v="62"/>
    <n v="0"/>
    <n v="9373633.9800000004"/>
    <n v="3417602.6"/>
    <n v="0"/>
  </r>
  <r>
    <x v="3"/>
    <s v="3531 - ULH GSU - Woodsdale"/>
    <s v="3531 - WD"/>
    <s v="Station Equipment - Step Up"/>
    <x v="29"/>
    <x v="63"/>
    <n v="0"/>
    <n v="9373633.9800000004"/>
    <n v="3428850.96"/>
    <n v="0"/>
  </r>
  <r>
    <x v="3"/>
    <s v="3531 - ULH GSU - Woodsdale"/>
    <s v="3531 - WD"/>
    <s v="Station Equipment - Step Up"/>
    <x v="29"/>
    <x v="64"/>
    <n v="0"/>
    <n v="9373633.9800000004"/>
    <n v="3440099.32"/>
    <n v="0"/>
  </r>
  <r>
    <x v="3"/>
    <s v="3531 - ULH GSU - Woodsdale"/>
    <s v="3531 - WD"/>
    <s v="Station Equipment - Step Up"/>
    <x v="29"/>
    <x v="65"/>
    <n v="0"/>
    <n v="9373633.9800000004"/>
    <n v="3451347.68"/>
    <n v="0"/>
  </r>
  <r>
    <x v="3"/>
    <s v="3531 - ULH GSU - Woodsdale"/>
    <s v="3531 - WD"/>
    <s v="Station Equipment - Step Up"/>
    <x v="29"/>
    <x v="66"/>
    <n v="0"/>
    <n v="9373633.9800000004"/>
    <n v="3462596.04"/>
    <n v="0"/>
  </r>
  <r>
    <x v="3"/>
    <s v="3531 - ULH GSU - Woodsdale"/>
    <s v="3531 - WD"/>
    <s v="Station Equipment - Step Up"/>
    <x v="29"/>
    <x v="67"/>
    <n v="0"/>
    <n v="9373633.9800000004"/>
    <n v="3473844.4"/>
    <n v="0"/>
  </r>
  <r>
    <x v="3"/>
    <s v="3531 - ULH GSU - Woodsdale"/>
    <s v="3531 - WD"/>
    <s v="Station Equipment - Step Up"/>
    <x v="29"/>
    <x v="68"/>
    <n v="0"/>
    <n v="9373633.9800000004"/>
    <n v="3485092.76"/>
    <n v="0"/>
  </r>
  <r>
    <x v="3"/>
    <s v="3531 - ULH GSU - Woodsdale"/>
    <s v="3531 - WD"/>
    <s v="Station Equipment - Step Up"/>
    <x v="29"/>
    <x v="69"/>
    <n v="0"/>
    <n v="9373633.9800000004"/>
    <n v="3496341.12"/>
    <n v="0"/>
  </r>
  <r>
    <x v="3"/>
    <s v="3531 - ULH GSU - Woodsdale"/>
    <s v="3531 - WD"/>
    <s v="Station Equipment - Step Up"/>
    <x v="29"/>
    <x v="70"/>
    <n v="0"/>
    <n v="9373633.9800000004"/>
    <n v="3507589.48"/>
    <n v="0"/>
  </r>
  <r>
    <x v="3"/>
    <s v="3531- ULH GSU -  East Bend"/>
    <s v="3531 - EB"/>
    <s v="Station Equipment - Step Up"/>
    <x v="30"/>
    <x v="4"/>
    <n v="0"/>
    <n v="0"/>
    <n v="0"/>
    <n v="0"/>
  </r>
  <r>
    <x v="3"/>
    <s v="3531- ULH GSU -  East Bend"/>
    <s v="3531 - EB"/>
    <s v="Station Equipment - Step Up"/>
    <x v="30"/>
    <x v="5"/>
    <n v="0"/>
    <n v="0"/>
    <n v="0"/>
    <n v="0"/>
  </r>
  <r>
    <x v="3"/>
    <s v="3531- ULH GSU -  East Bend"/>
    <s v="3531 - EB"/>
    <s v="Station Equipment - Step Up"/>
    <x v="30"/>
    <x v="6"/>
    <n v="0"/>
    <n v="0"/>
    <n v="0"/>
    <n v="0"/>
  </r>
  <r>
    <x v="3"/>
    <s v="3531- ULH GSU -  East Bend"/>
    <s v="3531 - EB"/>
    <s v="Station Equipment - Step Up"/>
    <x v="30"/>
    <x v="7"/>
    <n v="0"/>
    <n v="0"/>
    <n v="0"/>
    <n v="0"/>
  </r>
  <r>
    <x v="3"/>
    <s v="3531- ULH GSU -  East Bend"/>
    <s v="3531 - EB"/>
    <s v="Station Equipment - Step Up"/>
    <x v="30"/>
    <x v="8"/>
    <n v="0"/>
    <n v="0"/>
    <n v="0"/>
    <n v="0"/>
  </r>
  <r>
    <x v="3"/>
    <s v="3531- ULH GSU -  East Bend"/>
    <s v="3531 - EB"/>
    <s v="Station Equipment - Step Up"/>
    <x v="30"/>
    <x v="9"/>
    <n v="0"/>
    <n v="0"/>
    <n v="0"/>
    <n v="0"/>
  </r>
  <r>
    <x v="3"/>
    <s v="3531- ULH GSU -  East Bend"/>
    <s v="3531 - EB"/>
    <s v="Station Equipment - Step Up"/>
    <x v="30"/>
    <x v="10"/>
    <n v="0"/>
    <n v="0"/>
    <n v="857.03"/>
    <n v="0"/>
  </r>
  <r>
    <x v="3"/>
    <s v="3531- ULH GSU -  East Bend"/>
    <s v="3531 - EB"/>
    <s v="Station Equipment - Step Up"/>
    <x v="30"/>
    <x v="11"/>
    <n v="0"/>
    <n v="0"/>
    <n v="857.03"/>
    <n v="0"/>
  </r>
  <r>
    <x v="3"/>
    <s v="3531- ULH GSU -  East Bend"/>
    <s v="3531 - EB"/>
    <s v="Station Equipment - Step Up"/>
    <x v="30"/>
    <x v="12"/>
    <n v="0"/>
    <n v="0"/>
    <n v="857.03"/>
    <n v="0"/>
  </r>
  <r>
    <x v="3"/>
    <s v="3531- ULH GSU -  East Bend"/>
    <s v="3531 - EB"/>
    <s v="Station Equipment - Step Up"/>
    <x v="30"/>
    <x v="13"/>
    <n v="0"/>
    <n v="0"/>
    <n v="857.03"/>
    <n v="0"/>
  </r>
  <r>
    <x v="3"/>
    <s v="3531- ULH GSU -  East Bend"/>
    <s v="3531 - EB"/>
    <s v="Station Equipment - Step Up"/>
    <x v="30"/>
    <x v="14"/>
    <n v="0"/>
    <n v="0"/>
    <n v="857.03"/>
    <n v="0"/>
  </r>
  <r>
    <x v="3"/>
    <s v="3531- ULH GSU -  East Bend"/>
    <s v="3531 - EB"/>
    <s v="Station Equipment - Step Up"/>
    <x v="30"/>
    <x v="15"/>
    <n v="0"/>
    <n v="0"/>
    <n v="857.03"/>
    <n v="0"/>
  </r>
  <r>
    <x v="3"/>
    <s v="3531- ULH GSU -  East Bend"/>
    <s v="3531 - EB"/>
    <s v="Station Equipment - Step Up"/>
    <x v="30"/>
    <x v="16"/>
    <n v="0"/>
    <n v="0"/>
    <n v="857.03"/>
    <n v="0"/>
  </r>
  <r>
    <x v="3"/>
    <s v="3531- ULH GSU -  East Bend"/>
    <s v="3531 - EB"/>
    <s v="Station Equipment - Step Up"/>
    <x v="30"/>
    <x v="17"/>
    <n v="0"/>
    <n v="0"/>
    <n v="857.03"/>
    <n v="0"/>
  </r>
  <r>
    <x v="3"/>
    <s v="3531- ULH GSU -  East Bend"/>
    <s v="3531 - EB"/>
    <s v="Station Equipment - Step Up"/>
    <x v="30"/>
    <x v="18"/>
    <n v="0"/>
    <n v="0"/>
    <n v="857.03"/>
    <n v="0"/>
  </r>
  <r>
    <x v="3"/>
    <s v="3531- ULH GSU -  East Bend"/>
    <s v="3531 - EB"/>
    <s v="Station Equipment - Step Up"/>
    <x v="30"/>
    <x v="19"/>
    <n v="0"/>
    <n v="0"/>
    <n v="857.03"/>
    <n v="0"/>
  </r>
  <r>
    <x v="3"/>
    <s v="3531- ULH GSU -  East Bend"/>
    <s v="3531 - EB"/>
    <s v="Station Equipment - Step Up"/>
    <x v="30"/>
    <x v="20"/>
    <n v="0"/>
    <n v="0"/>
    <n v="857.03"/>
    <n v="0"/>
  </r>
  <r>
    <x v="3"/>
    <s v="3531- ULH GSU -  East Bend"/>
    <s v="3531 - EB"/>
    <s v="Station Equipment - Step Up"/>
    <x v="30"/>
    <x v="21"/>
    <n v="0"/>
    <n v="0"/>
    <n v="857.03"/>
    <n v="0"/>
  </r>
  <r>
    <x v="3"/>
    <s v="3531- ULH GSU -  East Bend"/>
    <s v="3531 - EB"/>
    <s v="Station Equipment - Step Up"/>
    <x v="30"/>
    <x v="22"/>
    <n v="0"/>
    <n v="0"/>
    <n v="857.03"/>
    <n v="0"/>
  </r>
  <r>
    <x v="3"/>
    <s v="3531- ULH GSU -  East Bend"/>
    <s v="3531 - EB"/>
    <s v="Station Equipment - Step Up"/>
    <x v="30"/>
    <x v="23"/>
    <n v="0"/>
    <n v="0"/>
    <n v="857.03"/>
    <n v="0"/>
  </r>
  <r>
    <x v="3"/>
    <s v="3531- ULH GSU -  East Bend"/>
    <s v="3531 - EB"/>
    <s v="Station Equipment - Step Up"/>
    <x v="30"/>
    <x v="24"/>
    <n v="0"/>
    <n v="0"/>
    <n v="857.03"/>
    <n v="0"/>
  </r>
  <r>
    <x v="3"/>
    <s v="3531- ULH GSU -  East Bend"/>
    <s v="3531 - EB"/>
    <s v="Station Equipment - Step Up"/>
    <x v="30"/>
    <x v="25"/>
    <n v="0"/>
    <n v="0"/>
    <n v="857.03"/>
    <n v="0"/>
  </r>
  <r>
    <x v="3"/>
    <s v="3531- ULH GSU -  East Bend"/>
    <s v="3531 - EB"/>
    <s v="Station Equipment - Step Up"/>
    <x v="30"/>
    <x v="26"/>
    <n v="0"/>
    <n v="0"/>
    <n v="857.03"/>
    <n v="0"/>
  </r>
  <r>
    <x v="3"/>
    <s v="3531- ULH GSU -  East Bend"/>
    <s v="3531 - EB"/>
    <s v="Station Equipment - Step Up"/>
    <x v="30"/>
    <x v="27"/>
    <n v="0"/>
    <n v="0"/>
    <n v="857.03"/>
    <n v="0"/>
  </r>
  <r>
    <x v="3"/>
    <s v="3531- ULH GSU -  East Bend"/>
    <s v="3531 - EB"/>
    <s v="Station Equipment - Step Up"/>
    <x v="30"/>
    <x v="28"/>
    <n v="0"/>
    <n v="0"/>
    <n v="857.03"/>
    <n v="0"/>
  </r>
  <r>
    <x v="3"/>
    <s v="3531- ULH GSU -  East Bend"/>
    <s v="3531 - EB"/>
    <s v="Station Equipment - Step Up"/>
    <x v="30"/>
    <x v="29"/>
    <n v="0"/>
    <n v="0"/>
    <n v="857.03"/>
    <n v="0"/>
  </r>
  <r>
    <x v="3"/>
    <s v="3531- ULH GSU -  East Bend"/>
    <s v="3531 - EB"/>
    <s v="Station Equipment - Step Up"/>
    <x v="30"/>
    <x v="30"/>
    <n v="0"/>
    <n v="0"/>
    <n v="857.03"/>
    <n v="0"/>
  </r>
  <r>
    <x v="3"/>
    <s v="3531- ULH GSU -  East Bend"/>
    <s v="3531 - EB"/>
    <s v="Station Equipment - Step Up"/>
    <x v="30"/>
    <x v="31"/>
    <n v="0"/>
    <n v="0"/>
    <n v="857.03"/>
    <n v="0"/>
  </r>
  <r>
    <x v="3"/>
    <s v="3531- ULH GSU -  East Bend"/>
    <s v="3531 - EB"/>
    <s v="Station Equipment - Step Up"/>
    <x v="30"/>
    <x v="32"/>
    <n v="0"/>
    <n v="0"/>
    <n v="857.03"/>
    <n v="0"/>
  </r>
  <r>
    <x v="3"/>
    <s v="3531- ULH GSU -  East Bend"/>
    <s v="3531 - EB"/>
    <s v="Station Equipment - Step Up"/>
    <x v="30"/>
    <x v="33"/>
    <n v="0"/>
    <n v="0"/>
    <n v="857.03"/>
    <n v="0"/>
  </r>
  <r>
    <x v="3"/>
    <s v="3531- ULH GSU -  East Bend"/>
    <s v="3531 - EB"/>
    <s v="Station Equipment - Step Up"/>
    <x v="30"/>
    <x v="34"/>
    <n v="0"/>
    <n v="0"/>
    <n v="857.03"/>
    <n v="0"/>
  </r>
  <r>
    <x v="3"/>
    <s v="3531- ULH GSU -  East Bend"/>
    <s v="3531 - EB"/>
    <s v="Station Equipment - Step Up"/>
    <x v="30"/>
    <x v="35"/>
    <n v="0"/>
    <n v="0"/>
    <n v="857.03"/>
    <n v="0"/>
  </r>
  <r>
    <x v="3"/>
    <s v="3531- ULH GSU -  East Bend"/>
    <s v="3531 - EB"/>
    <s v="Station Equipment - Step Up"/>
    <x v="30"/>
    <x v="36"/>
    <n v="0"/>
    <n v="0"/>
    <n v="857.03"/>
    <n v="0"/>
  </r>
  <r>
    <x v="3"/>
    <s v="3531- ULH GSU -  East Bend"/>
    <s v="3531 - EB"/>
    <s v="Station Equipment - Step Up"/>
    <x v="30"/>
    <x v="37"/>
    <n v="0"/>
    <n v="0"/>
    <n v="857.03"/>
    <n v="0"/>
  </r>
  <r>
    <x v="3"/>
    <s v="3531- ULH GSU -  East Bend"/>
    <s v="3531 - EB"/>
    <s v="Station Equipment - Step Up"/>
    <x v="30"/>
    <x v="38"/>
    <n v="0"/>
    <n v="0"/>
    <n v="857.03"/>
    <n v="0"/>
  </r>
  <r>
    <x v="3"/>
    <s v="3531- ULH GSU -  East Bend"/>
    <s v="3531 - EB"/>
    <s v="Station Equipment - Step Up"/>
    <x v="30"/>
    <x v="39"/>
    <n v="0"/>
    <n v="0"/>
    <n v="857.03"/>
    <n v="0"/>
  </r>
  <r>
    <x v="3"/>
    <s v="3531- ULH GSU -  East Bend"/>
    <s v="3531 - EB"/>
    <s v="Station Equipment - Step Up"/>
    <x v="30"/>
    <x v="40"/>
    <n v="0"/>
    <n v="0"/>
    <n v="857.03"/>
    <n v="0"/>
  </r>
  <r>
    <x v="3"/>
    <s v="3531- ULH GSU -  East Bend"/>
    <s v="3531 - EB"/>
    <s v="Station Equipment - Step Up"/>
    <x v="30"/>
    <x v="41"/>
    <n v="0"/>
    <n v="0"/>
    <n v="857.03"/>
    <n v="0"/>
  </r>
  <r>
    <x v="3"/>
    <s v="3531- ULH GSU -  East Bend"/>
    <s v="3531 - EB"/>
    <s v="Station Equipment - Step Up"/>
    <x v="30"/>
    <x v="42"/>
    <n v="0"/>
    <n v="0"/>
    <n v="857.03"/>
    <n v="0"/>
  </r>
  <r>
    <x v="3"/>
    <s v="3531- ULH GSU -  East Bend"/>
    <s v="3531 - EB"/>
    <s v="Station Equipment - Step Up"/>
    <x v="30"/>
    <x v="43"/>
    <n v="0"/>
    <n v="0"/>
    <n v="857.03"/>
    <n v="0"/>
  </r>
  <r>
    <x v="3"/>
    <s v="3531- ULH GSU -  East Bend"/>
    <s v="3531 - EB"/>
    <s v="Station Equipment - Step Up"/>
    <x v="30"/>
    <x v="44"/>
    <n v="0"/>
    <n v="0"/>
    <n v="857.03"/>
    <n v="0"/>
  </r>
  <r>
    <x v="3"/>
    <s v="3531- ULH GSU -  East Bend"/>
    <s v="3531 - EB"/>
    <s v="Station Equipment - Step Up"/>
    <x v="30"/>
    <x v="45"/>
    <n v="0"/>
    <n v="0"/>
    <n v="857.03"/>
    <n v="0"/>
  </r>
  <r>
    <x v="3"/>
    <s v="3531- ULH GSU -  East Bend"/>
    <s v="3531 - EB"/>
    <s v="Station Equipment - Step Up"/>
    <x v="30"/>
    <x v="46"/>
    <n v="0"/>
    <n v="0"/>
    <n v="857.03"/>
    <n v="0"/>
  </r>
  <r>
    <x v="3"/>
    <s v="3531- ULH GSU -  East Bend"/>
    <s v="3531 - EB"/>
    <s v="Station Equipment - Step Up"/>
    <x v="30"/>
    <x v="47"/>
    <n v="0"/>
    <n v="0"/>
    <n v="857.03"/>
    <n v="0"/>
  </r>
  <r>
    <x v="3"/>
    <s v="3531- ULH GSU -  East Bend"/>
    <s v="3531 - EB"/>
    <s v="Station Equipment - Step Up"/>
    <x v="30"/>
    <x v="48"/>
    <n v="0"/>
    <n v="0"/>
    <n v="857.03"/>
    <n v="0"/>
  </r>
  <r>
    <x v="3"/>
    <s v="3531- ULH GSU -  East Bend"/>
    <s v="3531 - EB"/>
    <s v="Station Equipment - Step Up"/>
    <x v="30"/>
    <x v="49"/>
    <n v="0"/>
    <n v="0"/>
    <n v="857.03"/>
    <n v="0"/>
  </r>
  <r>
    <x v="3"/>
    <s v="3531- ULH GSU -  East Bend"/>
    <s v="3531 - EB"/>
    <s v="Station Equipment - Step Up"/>
    <x v="30"/>
    <x v="50"/>
    <n v="0"/>
    <n v="0"/>
    <n v="857.03"/>
    <n v="0"/>
  </r>
  <r>
    <x v="3"/>
    <s v="3531- ULH GSU -  East Bend"/>
    <s v="3531 - EB"/>
    <s v="Station Equipment - Step Up"/>
    <x v="30"/>
    <x v="51"/>
    <n v="0"/>
    <n v="0"/>
    <n v="857.03"/>
    <n v="0"/>
  </r>
  <r>
    <x v="3"/>
    <s v="3531- ULH GSU -  East Bend"/>
    <s v="3531 - EB"/>
    <s v="Station Equipment - Step Up"/>
    <x v="30"/>
    <x v="52"/>
    <n v="0"/>
    <n v="0"/>
    <n v="857.03"/>
    <n v="0"/>
  </r>
  <r>
    <x v="3"/>
    <s v="3531- ULH GSU -  East Bend"/>
    <s v="3531 - EB"/>
    <s v="Station Equipment - Step Up"/>
    <x v="30"/>
    <x v="53"/>
    <n v="0"/>
    <n v="0"/>
    <n v="857.03"/>
    <n v="0"/>
  </r>
  <r>
    <x v="3"/>
    <s v="3531- ULH GSU -  East Bend"/>
    <s v="3531 - EB"/>
    <s v="Station Equipment - Step Up"/>
    <x v="30"/>
    <x v="54"/>
    <n v="0"/>
    <n v="0"/>
    <n v="857.03"/>
    <n v="0"/>
  </r>
  <r>
    <x v="3"/>
    <s v="3531- ULH GSU -  East Bend"/>
    <s v="3531 - EB"/>
    <s v="Station Equipment - Step Up"/>
    <x v="30"/>
    <x v="55"/>
    <n v="0"/>
    <n v="0"/>
    <n v="857.03"/>
    <n v="0"/>
  </r>
  <r>
    <x v="3"/>
    <s v="3531- ULH GSU -  East Bend"/>
    <s v="3531 - EB"/>
    <s v="Station Equipment - Step Up"/>
    <x v="30"/>
    <x v="56"/>
    <n v="0"/>
    <n v="0"/>
    <n v="857.03"/>
    <n v="0"/>
  </r>
  <r>
    <x v="3"/>
    <s v="3531- ULH GSU -  East Bend"/>
    <s v="3531 - EB"/>
    <s v="Station Equipment - Step Up"/>
    <x v="30"/>
    <x v="57"/>
    <n v="0"/>
    <n v="0"/>
    <n v="857.03"/>
    <n v="0"/>
  </r>
  <r>
    <x v="3"/>
    <s v="3531- ULH GSU -  East Bend"/>
    <s v="3531 - EB"/>
    <s v="Station Equipment - Step Up"/>
    <x v="30"/>
    <x v="58"/>
    <n v="0"/>
    <n v="0"/>
    <n v="857.03"/>
    <n v="0"/>
  </r>
  <r>
    <x v="3"/>
    <s v="3531- ULH GSU -  East Bend"/>
    <s v="3531 - EB"/>
    <s v="Station Equipment - Step Up"/>
    <x v="30"/>
    <x v="59"/>
    <n v="0"/>
    <n v="0"/>
    <n v="857.03"/>
    <n v="0"/>
  </r>
  <r>
    <x v="3"/>
    <s v="3531- ULH GSU -  East Bend"/>
    <s v="3531 - EB"/>
    <s v="Station Equipment - Step Up"/>
    <x v="30"/>
    <x v="60"/>
    <n v="0"/>
    <n v="0"/>
    <n v="857.03"/>
    <n v="0"/>
  </r>
  <r>
    <x v="3"/>
    <s v="3531- ULH GSU -  East Bend"/>
    <s v="3531 - EB"/>
    <s v="Station Equipment - Step Up"/>
    <x v="30"/>
    <x v="61"/>
    <n v="0"/>
    <n v="0"/>
    <n v="857.03"/>
    <n v="0"/>
  </r>
  <r>
    <x v="3"/>
    <s v="3531- ULH GSU -  East Bend"/>
    <s v="3531 - EB"/>
    <s v="Station Equipment - Step Up"/>
    <x v="30"/>
    <x v="62"/>
    <n v="0"/>
    <n v="0"/>
    <n v="857.03"/>
    <n v="0"/>
  </r>
  <r>
    <x v="3"/>
    <s v="3531- ULH GSU -  East Bend"/>
    <s v="3531 - EB"/>
    <s v="Station Equipment - Step Up"/>
    <x v="30"/>
    <x v="63"/>
    <n v="0"/>
    <n v="0"/>
    <n v="857.03"/>
    <n v="0"/>
  </r>
  <r>
    <x v="3"/>
    <s v="3531- ULH GSU -  East Bend"/>
    <s v="3531 - EB"/>
    <s v="Station Equipment - Step Up"/>
    <x v="30"/>
    <x v="64"/>
    <n v="0"/>
    <n v="0"/>
    <n v="857.03"/>
    <n v="0"/>
  </r>
  <r>
    <x v="3"/>
    <s v="3531- ULH GSU -  East Bend"/>
    <s v="3531 - EB"/>
    <s v="Station Equipment - Step Up"/>
    <x v="30"/>
    <x v="65"/>
    <n v="0"/>
    <n v="0"/>
    <n v="857.03"/>
    <n v="0"/>
  </r>
  <r>
    <x v="3"/>
    <s v="3531- ULH GSU -  East Bend"/>
    <s v="3531 - EB"/>
    <s v="Station Equipment - Step Up"/>
    <x v="30"/>
    <x v="66"/>
    <n v="0"/>
    <n v="0"/>
    <n v="857.03"/>
    <n v="0"/>
  </r>
  <r>
    <x v="3"/>
    <s v="3531- ULH GSU -  East Bend"/>
    <s v="3531 - EB"/>
    <s v="Station Equipment - Step Up"/>
    <x v="30"/>
    <x v="67"/>
    <n v="0"/>
    <n v="0"/>
    <n v="857.03"/>
    <n v="0"/>
  </r>
  <r>
    <x v="3"/>
    <s v="3531- ULH GSU -  East Bend"/>
    <s v="3531 - EB"/>
    <s v="Station Equipment - Step Up"/>
    <x v="30"/>
    <x v="68"/>
    <n v="0"/>
    <n v="0"/>
    <n v="857.03"/>
    <n v="0"/>
  </r>
  <r>
    <x v="3"/>
    <s v="3531- ULH GSU -  East Bend"/>
    <s v="3531 - EB"/>
    <s v="Station Equipment - Step Up"/>
    <x v="30"/>
    <x v="69"/>
    <n v="0"/>
    <n v="0"/>
    <n v="857.03"/>
    <n v="0"/>
  </r>
  <r>
    <x v="3"/>
    <s v="3531- ULH GSU -  East Bend"/>
    <s v="3531 - EB"/>
    <s v="Station Equipment - Step Up"/>
    <x v="30"/>
    <x v="70"/>
    <n v="0"/>
    <n v="0"/>
    <n v="857.03"/>
    <n v="0"/>
  </r>
  <r>
    <x v="3"/>
    <s v="3531- ULH GSU -  Miami Fort 6"/>
    <s v="3531 - MF6"/>
    <s v="Station Equipment - Step Up"/>
    <x v="31"/>
    <x v="4"/>
    <n v="0"/>
    <n v="0"/>
    <n v="0"/>
    <n v="0"/>
  </r>
  <r>
    <x v="3"/>
    <s v="3531- ULH GSU -  Miami Fort 6"/>
    <s v="3531 - MF6"/>
    <s v="Station Equipment - Step Up"/>
    <x v="31"/>
    <x v="5"/>
    <n v="0"/>
    <n v="0"/>
    <n v="0"/>
    <n v="0"/>
  </r>
  <r>
    <x v="3"/>
    <s v="3531- ULH GSU -  Miami Fort 6"/>
    <s v="3531 - MF6"/>
    <s v="Station Equipment - Step Up"/>
    <x v="31"/>
    <x v="6"/>
    <n v="0"/>
    <n v="0"/>
    <n v="0"/>
    <n v="0"/>
  </r>
  <r>
    <x v="3"/>
    <s v="3531- ULH GSU -  Miami Fort 6"/>
    <s v="3531 - MF6"/>
    <s v="Station Equipment - Step Up"/>
    <x v="31"/>
    <x v="7"/>
    <n v="0"/>
    <n v="0"/>
    <n v="0"/>
    <n v="0"/>
  </r>
  <r>
    <x v="3"/>
    <s v="3531- ULH GSU -  Miami Fort 6"/>
    <s v="3531 - MF6"/>
    <s v="Station Equipment - Step Up"/>
    <x v="31"/>
    <x v="8"/>
    <n v="0"/>
    <n v="0"/>
    <n v="0"/>
    <n v="0"/>
  </r>
  <r>
    <x v="3"/>
    <s v="3531- ULH GSU -  Miami Fort 6"/>
    <s v="3531 - MF6"/>
    <s v="Station Equipment - Step Up"/>
    <x v="31"/>
    <x v="9"/>
    <n v="0"/>
    <n v="0"/>
    <n v="0"/>
    <n v="0"/>
  </r>
  <r>
    <x v="3"/>
    <s v="3531- ULH GSU -  Miami Fort 6"/>
    <s v="3531 - MF6"/>
    <s v="Station Equipment - Step Up"/>
    <x v="31"/>
    <x v="10"/>
    <n v="0"/>
    <n v="106321.69"/>
    <n v="564171.30000000005"/>
    <n v="0"/>
  </r>
  <r>
    <x v="3"/>
    <s v="3531- ULH GSU -  Miami Fort 6"/>
    <s v="3531 - MF6"/>
    <s v="Station Equipment - Step Up"/>
    <x v="31"/>
    <x v="11"/>
    <n v="0"/>
    <n v="106321.69"/>
    <n v="564171.30000000005"/>
    <n v="0"/>
  </r>
  <r>
    <x v="3"/>
    <s v="3531- ULH GSU -  Miami Fort 6"/>
    <s v="3531 - MF6"/>
    <s v="Station Equipment - Step Up"/>
    <x v="31"/>
    <x v="12"/>
    <n v="0"/>
    <n v="106321.69"/>
    <n v="564171.30000000005"/>
    <n v="0"/>
  </r>
  <r>
    <x v="3"/>
    <s v="3531- ULH GSU -  Miami Fort 6"/>
    <s v="3531 - MF6"/>
    <s v="Station Equipment - Step Up"/>
    <x v="31"/>
    <x v="13"/>
    <n v="0"/>
    <n v="106321.69"/>
    <n v="564171.30000000005"/>
    <n v="0"/>
  </r>
  <r>
    <x v="3"/>
    <s v="3531- ULH GSU -  Miami Fort 6"/>
    <s v="3531 - MF6"/>
    <s v="Station Equipment - Step Up"/>
    <x v="31"/>
    <x v="14"/>
    <n v="0"/>
    <n v="106321.69"/>
    <n v="564171.30000000005"/>
    <n v="0"/>
  </r>
  <r>
    <x v="3"/>
    <s v="3531- ULH GSU -  Miami Fort 6"/>
    <s v="3531 - MF6"/>
    <s v="Station Equipment - Step Up"/>
    <x v="31"/>
    <x v="15"/>
    <n v="0"/>
    <n v="106321.69"/>
    <n v="564171.30000000005"/>
    <n v="0"/>
  </r>
  <r>
    <x v="3"/>
    <s v="3531- ULH GSU -  Miami Fort 6"/>
    <s v="3531 - MF6"/>
    <s v="Station Equipment - Step Up"/>
    <x v="31"/>
    <x v="16"/>
    <n v="0"/>
    <n v="106321.69"/>
    <n v="564171.30000000005"/>
    <n v="0"/>
  </r>
  <r>
    <x v="3"/>
    <s v="3531- ULH GSU -  Miami Fort 6"/>
    <s v="3531 - MF6"/>
    <s v="Station Equipment - Step Up"/>
    <x v="31"/>
    <x v="17"/>
    <n v="0"/>
    <n v="106321.69"/>
    <n v="564171.30000000005"/>
    <n v="0"/>
  </r>
  <r>
    <x v="3"/>
    <s v="3531- ULH GSU -  Miami Fort 6"/>
    <s v="3531 - MF6"/>
    <s v="Station Equipment - Step Up"/>
    <x v="31"/>
    <x v="18"/>
    <n v="0"/>
    <n v="106321.69"/>
    <n v="564171.30000000005"/>
    <n v="0"/>
  </r>
  <r>
    <x v="3"/>
    <s v="3531- ULH GSU -  Miami Fort 6"/>
    <s v="3531 - MF6"/>
    <s v="Station Equipment - Step Up"/>
    <x v="31"/>
    <x v="19"/>
    <n v="0"/>
    <n v="106321.69"/>
    <n v="564171.30000000005"/>
    <n v="0"/>
  </r>
  <r>
    <x v="3"/>
    <s v="3531- ULH GSU -  Miami Fort 6"/>
    <s v="3531 - MF6"/>
    <s v="Station Equipment - Step Up"/>
    <x v="31"/>
    <x v="20"/>
    <n v="0"/>
    <n v="106321.69"/>
    <n v="564171.30000000005"/>
    <n v="0"/>
  </r>
  <r>
    <x v="3"/>
    <s v="3531- ULH GSU -  Miami Fort 6"/>
    <s v="3531 - MF6"/>
    <s v="Station Equipment - Step Up"/>
    <x v="31"/>
    <x v="21"/>
    <n v="0"/>
    <n v="106321.69"/>
    <n v="564171.30000000005"/>
    <n v="0"/>
  </r>
  <r>
    <x v="3"/>
    <s v="3531- ULH GSU -  Miami Fort 6"/>
    <s v="3531 - MF6"/>
    <s v="Station Equipment - Step Up"/>
    <x v="31"/>
    <x v="22"/>
    <n v="0"/>
    <n v="106321.69"/>
    <n v="564171.30000000005"/>
    <n v="0"/>
  </r>
  <r>
    <x v="3"/>
    <s v="3531- ULH GSU -  Miami Fort 6"/>
    <s v="3531 - MF6"/>
    <s v="Station Equipment - Step Up"/>
    <x v="31"/>
    <x v="23"/>
    <n v="0"/>
    <n v="106321.69"/>
    <n v="564171.30000000005"/>
    <n v="0"/>
  </r>
  <r>
    <x v="3"/>
    <s v="3531- ULH GSU -  Miami Fort 6"/>
    <s v="3531 - MF6"/>
    <s v="Station Equipment - Step Up"/>
    <x v="31"/>
    <x v="24"/>
    <n v="0"/>
    <n v="106321.69"/>
    <n v="564171.30000000005"/>
    <n v="0"/>
  </r>
  <r>
    <x v="3"/>
    <s v="3531- ULH GSU -  Miami Fort 6"/>
    <s v="3531 - MF6"/>
    <s v="Station Equipment - Step Up"/>
    <x v="31"/>
    <x v="25"/>
    <n v="0"/>
    <n v="106321.69"/>
    <n v="564171.30000000005"/>
    <n v="0"/>
  </r>
  <r>
    <x v="3"/>
    <s v="3531- ULH GSU -  Miami Fort 6"/>
    <s v="3531 - MF6"/>
    <s v="Station Equipment - Step Up"/>
    <x v="31"/>
    <x v="26"/>
    <n v="0"/>
    <n v="106321.69"/>
    <n v="564171.30000000005"/>
    <n v="0"/>
  </r>
  <r>
    <x v="3"/>
    <s v="3531- ULH GSU -  Miami Fort 6"/>
    <s v="3531 - MF6"/>
    <s v="Station Equipment - Step Up"/>
    <x v="31"/>
    <x v="27"/>
    <n v="0"/>
    <n v="106321.69"/>
    <n v="564171.30000000005"/>
    <n v="0"/>
  </r>
  <r>
    <x v="3"/>
    <s v="3531- ULH GSU -  Miami Fort 6"/>
    <s v="3531 - MF6"/>
    <s v="Station Equipment - Step Up"/>
    <x v="31"/>
    <x v="28"/>
    <n v="0"/>
    <n v="106321.69"/>
    <n v="564171.30000000005"/>
    <n v="0"/>
  </r>
  <r>
    <x v="3"/>
    <s v="3531- ULH GSU -  Miami Fort 6"/>
    <s v="3531 - MF6"/>
    <s v="Station Equipment - Step Up"/>
    <x v="31"/>
    <x v="29"/>
    <n v="0"/>
    <n v="106321.69"/>
    <n v="564171.30000000005"/>
    <n v="0"/>
  </r>
  <r>
    <x v="3"/>
    <s v="3531- ULH GSU -  Miami Fort 6"/>
    <s v="3531 - MF6"/>
    <s v="Station Equipment - Step Up"/>
    <x v="31"/>
    <x v="30"/>
    <n v="0"/>
    <n v="106321.69"/>
    <n v="564171.30000000005"/>
    <n v="0"/>
  </r>
  <r>
    <x v="3"/>
    <s v="3531- ULH GSU -  Miami Fort 6"/>
    <s v="3531 - MF6"/>
    <s v="Station Equipment - Step Up"/>
    <x v="31"/>
    <x v="31"/>
    <n v="0"/>
    <n v="106321.69"/>
    <n v="564171.30000000005"/>
    <n v="0"/>
  </r>
  <r>
    <x v="3"/>
    <s v="3531- ULH GSU -  Miami Fort 6"/>
    <s v="3531 - MF6"/>
    <s v="Station Equipment - Step Up"/>
    <x v="31"/>
    <x v="32"/>
    <n v="0"/>
    <n v="106321.69"/>
    <n v="564171.30000000005"/>
    <n v="0"/>
  </r>
  <r>
    <x v="3"/>
    <s v="3531- ULH GSU -  Miami Fort 6"/>
    <s v="3531 - MF6"/>
    <s v="Station Equipment - Step Up"/>
    <x v="31"/>
    <x v="33"/>
    <n v="0"/>
    <n v="106321.69"/>
    <n v="564171.30000000005"/>
    <n v="0"/>
  </r>
  <r>
    <x v="3"/>
    <s v="3531- ULH GSU -  Miami Fort 6"/>
    <s v="3531 - MF6"/>
    <s v="Station Equipment - Step Up"/>
    <x v="31"/>
    <x v="34"/>
    <n v="0"/>
    <n v="106321.69"/>
    <n v="564171.30000000005"/>
    <n v="0"/>
  </r>
  <r>
    <x v="3"/>
    <s v="3531- ULH GSU -  Miami Fort 6"/>
    <s v="3531 - MF6"/>
    <s v="Station Equipment - Step Up"/>
    <x v="31"/>
    <x v="35"/>
    <n v="0"/>
    <n v="106321.69"/>
    <n v="564171.30000000005"/>
    <n v="0"/>
  </r>
  <r>
    <x v="3"/>
    <s v="3531- ULH GSU -  Miami Fort 6"/>
    <s v="3531 - MF6"/>
    <s v="Station Equipment - Step Up"/>
    <x v="31"/>
    <x v="36"/>
    <n v="0"/>
    <n v="106321.69"/>
    <n v="564171.30000000005"/>
    <n v="0"/>
  </r>
  <r>
    <x v="3"/>
    <s v="3531- ULH GSU -  Miami Fort 6"/>
    <s v="3531 - MF6"/>
    <s v="Station Equipment - Step Up"/>
    <x v="31"/>
    <x v="37"/>
    <n v="0"/>
    <n v="106321.69"/>
    <n v="564171.30000000005"/>
    <n v="0"/>
  </r>
  <r>
    <x v="3"/>
    <s v="3531- ULH GSU -  Miami Fort 6"/>
    <s v="3531 - MF6"/>
    <s v="Station Equipment - Step Up"/>
    <x v="31"/>
    <x v="38"/>
    <n v="0"/>
    <n v="106321.69"/>
    <n v="564171.30000000005"/>
    <n v="0"/>
  </r>
  <r>
    <x v="3"/>
    <s v="3531- ULH GSU -  Miami Fort 6"/>
    <s v="3531 - MF6"/>
    <s v="Station Equipment - Step Up"/>
    <x v="31"/>
    <x v="39"/>
    <n v="0"/>
    <n v="106321.69"/>
    <n v="564171.30000000005"/>
    <n v="0"/>
  </r>
  <r>
    <x v="3"/>
    <s v="3531- ULH GSU -  Miami Fort 6"/>
    <s v="3531 - MF6"/>
    <s v="Station Equipment - Step Up"/>
    <x v="31"/>
    <x v="40"/>
    <n v="0"/>
    <n v="106321.69"/>
    <n v="564171.30000000005"/>
    <n v="0"/>
  </r>
  <r>
    <x v="3"/>
    <s v="3531- ULH GSU -  Miami Fort 6"/>
    <s v="3531 - MF6"/>
    <s v="Station Equipment - Step Up"/>
    <x v="31"/>
    <x v="41"/>
    <n v="0"/>
    <n v="106321.69"/>
    <n v="564171.30000000005"/>
    <n v="0"/>
  </r>
  <r>
    <x v="3"/>
    <s v="3531- ULH GSU -  Miami Fort 6"/>
    <s v="3531 - MF6"/>
    <s v="Station Equipment - Step Up"/>
    <x v="31"/>
    <x v="42"/>
    <n v="0"/>
    <n v="106321.69"/>
    <n v="564171.30000000005"/>
    <n v="0"/>
  </r>
  <r>
    <x v="3"/>
    <s v="3531- ULH GSU -  Miami Fort 6"/>
    <s v="3531 - MF6"/>
    <s v="Station Equipment - Step Up"/>
    <x v="31"/>
    <x v="43"/>
    <n v="0"/>
    <n v="106321.69"/>
    <n v="564171.30000000005"/>
    <n v="0"/>
  </r>
  <r>
    <x v="3"/>
    <s v="3531- ULH GSU -  Miami Fort 6"/>
    <s v="3531 - MF6"/>
    <s v="Station Equipment - Step Up"/>
    <x v="31"/>
    <x v="44"/>
    <n v="0"/>
    <n v="106321.69"/>
    <n v="564171.30000000005"/>
    <n v="0"/>
  </r>
  <r>
    <x v="3"/>
    <s v="3531- ULH GSU -  Miami Fort 6"/>
    <s v="3531 - MF6"/>
    <s v="Station Equipment - Step Up"/>
    <x v="31"/>
    <x v="45"/>
    <n v="0"/>
    <n v="106321.69"/>
    <n v="564171.30000000005"/>
    <n v="0"/>
  </r>
  <r>
    <x v="3"/>
    <s v="3531- ULH GSU -  Miami Fort 6"/>
    <s v="3531 - MF6"/>
    <s v="Station Equipment - Step Up"/>
    <x v="31"/>
    <x v="46"/>
    <n v="0"/>
    <n v="106321.69"/>
    <n v="564171.30000000005"/>
    <n v="0"/>
  </r>
  <r>
    <x v="3"/>
    <s v="3531- ULH GSU -  Miami Fort 6"/>
    <s v="3531 - MF6"/>
    <s v="Station Equipment - Step Up"/>
    <x v="31"/>
    <x v="47"/>
    <n v="0"/>
    <n v="106321.69"/>
    <n v="564171.30000000005"/>
    <n v="0"/>
  </r>
  <r>
    <x v="3"/>
    <s v="3531- ULH GSU -  Miami Fort 6"/>
    <s v="3531 - MF6"/>
    <s v="Station Equipment - Step Up"/>
    <x v="31"/>
    <x v="48"/>
    <n v="0"/>
    <n v="106321.69"/>
    <n v="564171.30000000005"/>
    <n v="0"/>
  </r>
  <r>
    <x v="3"/>
    <s v="3531- ULH GSU -  Miami Fort 6"/>
    <s v="3531 - MF6"/>
    <s v="Station Equipment - Step Up"/>
    <x v="31"/>
    <x v="49"/>
    <n v="0"/>
    <n v="106321.69"/>
    <n v="564171.30000000005"/>
    <n v="0"/>
  </r>
  <r>
    <x v="3"/>
    <s v="3531- ULH GSU -  Miami Fort 6"/>
    <s v="3531 - MF6"/>
    <s v="Station Equipment - Step Up"/>
    <x v="31"/>
    <x v="50"/>
    <n v="0"/>
    <n v="106321.69"/>
    <n v="564171.30000000005"/>
    <n v="0"/>
  </r>
  <r>
    <x v="3"/>
    <s v="3531- ULH GSU -  Miami Fort 6"/>
    <s v="3531 - MF6"/>
    <s v="Station Equipment - Step Up"/>
    <x v="31"/>
    <x v="51"/>
    <n v="0"/>
    <n v="106321.69"/>
    <n v="564171.30000000005"/>
    <n v="0"/>
  </r>
  <r>
    <x v="3"/>
    <s v="3531- ULH GSU -  Miami Fort 6"/>
    <s v="3531 - MF6"/>
    <s v="Station Equipment - Step Up"/>
    <x v="31"/>
    <x v="52"/>
    <n v="0"/>
    <n v="106321.69"/>
    <n v="564171.30000000005"/>
    <n v="0"/>
  </r>
  <r>
    <x v="3"/>
    <s v="3531- ULH GSU -  Miami Fort 6"/>
    <s v="3531 - MF6"/>
    <s v="Station Equipment - Step Up"/>
    <x v="31"/>
    <x v="53"/>
    <n v="0"/>
    <n v="106321.69"/>
    <n v="564171.30000000005"/>
    <n v="0"/>
  </r>
  <r>
    <x v="3"/>
    <s v="3531- ULH GSU -  Miami Fort 6"/>
    <s v="3531 - MF6"/>
    <s v="Station Equipment - Step Up"/>
    <x v="31"/>
    <x v="54"/>
    <n v="0"/>
    <n v="106321.69"/>
    <n v="564171.30000000005"/>
    <n v="0"/>
  </r>
  <r>
    <x v="3"/>
    <s v="3531- ULH GSU -  Miami Fort 6"/>
    <s v="3531 - MF6"/>
    <s v="Station Equipment - Step Up"/>
    <x v="31"/>
    <x v="55"/>
    <n v="0"/>
    <n v="106321.69"/>
    <n v="564171.30000000005"/>
    <n v="0"/>
  </r>
  <r>
    <x v="3"/>
    <s v="3531- ULH GSU -  Miami Fort 6"/>
    <s v="3531 - MF6"/>
    <s v="Station Equipment - Step Up"/>
    <x v="31"/>
    <x v="56"/>
    <n v="0"/>
    <n v="106321.69"/>
    <n v="564171.30000000005"/>
    <n v="0"/>
  </r>
  <r>
    <x v="3"/>
    <s v="3531- ULH GSU -  Miami Fort 6"/>
    <s v="3531 - MF6"/>
    <s v="Station Equipment - Step Up"/>
    <x v="31"/>
    <x v="57"/>
    <n v="0"/>
    <n v="106321.69"/>
    <n v="564171.30000000005"/>
    <n v="0"/>
  </r>
  <r>
    <x v="3"/>
    <s v="3531- ULH GSU -  Miami Fort 6"/>
    <s v="3531 - MF6"/>
    <s v="Station Equipment - Step Up"/>
    <x v="31"/>
    <x v="58"/>
    <n v="0"/>
    <n v="106321.69"/>
    <n v="564171.30000000005"/>
    <n v="0"/>
  </r>
  <r>
    <x v="3"/>
    <s v="3531- ULH GSU -  Miami Fort 6"/>
    <s v="3531 - MF6"/>
    <s v="Station Equipment - Step Up"/>
    <x v="31"/>
    <x v="59"/>
    <n v="-106321.69"/>
    <n v="0"/>
    <n v="457849.61"/>
    <n v="0"/>
  </r>
  <r>
    <x v="3"/>
    <s v="3531- ULH GSU -  Miami Fort 6"/>
    <s v="3531 - MF6"/>
    <s v="Station Equipment - Step Up"/>
    <x v="31"/>
    <x v="60"/>
    <n v="0"/>
    <n v="0"/>
    <n v="457849.61"/>
    <n v="0"/>
  </r>
  <r>
    <x v="3"/>
    <s v="3531- ULH GSU -  Miami Fort 6"/>
    <s v="3531 - MF6"/>
    <s v="Station Equipment - Step Up"/>
    <x v="31"/>
    <x v="61"/>
    <n v="0"/>
    <n v="0"/>
    <n v="457849.61"/>
    <n v="0"/>
  </r>
  <r>
    <x v="3"/>
    <s v="3531- ULH GSU -  Miami Fort 6"/>
    <s v="3531 - MF6"/>
    <s v="Station Equipment - Step Up"/>
    <x v="31"/>
    <x v="62"/>
    <n v="0"/>
    <n v="0"/>
    <n v="457849.61"/>
    <n v="0"/>
  </r>
  <r>
    <x v="3"/>
    <s v="3531- ULH GSU -  Miami Fort 6"/>
    <s v="3531 - MF6"/>
    <s v="Station Equipment - Step Up"/>
    <x v="31"/>
    <x v="63"/>
    <n v="0"/>
    <n v="0"/>
    <n v="457849.61"/>
    <n v="0"/>
  </r>
  <r>
    <x v="3"/>
    <s v="3531- ULH GSU -  Miami Fort 6"/>
    <s v="3531 - MF6"/>
    <s v="Station Equipment - Step Up"/>
    <x v="31"/>
    <x v="64"/>
    <n v="0"/>
    <n v="0"/>
    <n v="457849.61"/>
    <n v="0"/>
  </r>
  <r>
    <x v="3"/>
    <s v="3531- ULH GSU -  Miami Fort 6"/>
    <s v="3531 - MF6"/>
    <s v="Station Equipment - Step Up"/>
    <x v="31"/>
    <x v="65"/>
    <n v="0"/>
    <n v="0"/>
    <n v="457849.61"/>
    <n v="0"/>
  </r>
  <r>
    <x v="3"/>
    <s v="3531- ULH GSU -  Miami Fort 6"/>
    <s v="3531 - MF6"/>
    <s v="Station Equipment - Step Up"/>
    <x v="31"/>
    <x v="66"/>
    <n v="0"/>
    <n v="0"/>
    <n v="457849.61"/>
    <n v="0"/>
  </r>
  <r>
    <x v="3"/>
    <s v="3531- ULH GSU -  Miami Fort 6"/>
    <s v="3531 - MF6"/>
    <s v="Station Equipment - Step Up"/>
    <x v="31"/>
    <x v="67"/>
    <n v="0"/>
    <n v="0"/>
    <n v="457849.61"/>
    <n v="0"/>
  </r>
  <r>
    <x v="3"/>
    <s v="3531- ULH GSU -  Miami Fort 6"/>
    <s v="3531 - MF6"/>
    <s v="Station Equipment - Step Up"/>
    <x v="31"/>
    <x v="68"/>
    <n v="0"/>
    <n v="0"/>
    <n v="457849.61"/>
    <n v="0"/>
  </r>
  <r>
    <x v="3"/>
    <s v="3531- ULH GSU -  Miami Fort 6"/>
    <s v="3531 - MF6"/>
    <s v="Station Equipment - Step Up"/>
    <x v="31"/>
    <x v="69"/>
    <n v="0"/>
    <n v="0"/>
    <n v="457849.61"/>
    <n v="0"/>
  </r>
  <r>
    <x v="3"/>
    <s v="3531- ULH GSU -  Miami Fort 6"/>
    <s v="3531 - MF6"/>
    <s v="Station Equipment - Step Up"/>
    <x v="31"/>
    <x v="70"/>
    <n v="0"/>
    <n v="0"/>
    <n v="457849.61"/>
    <n v="0"/>
  </r>
  <r>
    <x v="3"/>
    <s v="3532 - ULH Major Equipment (Trans)"/>
    <s v="3532"/>
    <s v="Station Equipment - Major"/>
    <x v="32"/>
    <x v="0"/>
    <n v="0"/>
    <n v="5358192.68"/>
    <n v="1562267.71"/>
    <n v="92536.68"/>
  </r>
  <r>
    <x v="3"/>
    <s v="3532 - ULH Major Equipment (Trans)"/>
    <s v="3532"/>
    <s v="Station Equipment - Major"/>
    <x v="32"/>
    <x v="1"/>
    <n v="0"/>
    <n v="5358192.68"/>
    <n v="1570617.56"/>
    <n v="94322.74"/>
  </r>
  <r>
    <x v="3"/>
    <s v="3532 - ULH Major Equipment (Trans)"/>
    <s v="3532"/>
    <s v="Station Equipment - Major"/>
    <x v="32"/>
    <x v="2"/>
    <n v="0"/>
    <n v="5358192.68"/>
    <n v="1578967.41"/>
    <n v="96108.800000000003"/>
  </r>
  <r>
    <x v="3"/>
    <s v="3532 - ULH Major Equipment (Trans)"/>
    <s v="3532"/>
    <s v="Station Equipment - Major"/>
    <x v="32"/>
    <x v="3"/>
    <n v="0"/>
    <n v="5358192.68"/>
    <n v="1587317.26"/>
    <n v="97894.86"/>
  </r>
  <r>
    <x v="3"/>
    <s v="3532 - ULH Major Equipment (Trans)"/>
    <s v="3532"/>
    <s v="Station Equipment - Major"/>
    <x v="32"/>
    <x v="4"/>
    <n v="0"/>
    <n v="5552783.0800000001"/>
    <n v="1595667.11"/>
    <n v="99680.92"/>
  </r>
  <r>
    <x v="3"/>
    <s v="3532 - ULH Major Equipment (Trans)"/>
    <s v="3532"/>
    <s v="Station Equipment - Major"/>
    <x v="32"/>
    <x v="5"/>
    <n v="0"/>
    <n v="5552783.0800000001"/>
    <n v="1606139.62"/>
    <n v="101921.03"/>
  </r>
  <r>
    <x v="3"/>
    <s v="3532 - ULH Major Equipment (Trans)"/>
    <s v="3532"/>
    <s v="Station Equipment - Major"/>
    <x v="32"/>
    <x v="6"/>
    <n v="0"/>
    <n v="5552783.0800000001"/>
    <n v="1614792.71"/>
    <n v="103771.96"/>
  </r>
  <r>
    <x v="3"/>
    <s v="3532 - ULH Major Equipment (Trans)"/>
    <s v="3532"/>
    <s v="Station Equipment - Major"/>
    <x v="32"/>
    <x v="7"/>
    <n v="0"/>
    <n v="5566129.0599999996"/>
    <n v="1623445.8"/>
    <n v="105622.89"/>
  </r>
  <r>
    <x v="3"/>
    <s v="3532 - ULH Major Equipment (Trans)"/>
    <s v="3532"/>
    <s v="Station Equipment - Major"/>
    <x v="32"/>
    <x v="8"/>
    <n v="0"/>
    <n v="5566129.0599999996"/>
    <n v="1632161.27"/>
    <n v="107487.17"/>
  </r>
  <r>
    <x v="3"/>
    <s v="3532 - ULH Major Equipment (Trans)"/>
    <s v="3532"/>
    <s v="Station Equipment - Major"/>
    <x v="32"/>
    <x v="9"/>
    <n v="0"/>
    <n v="5566129.0599999996"/>
    <n v="1640835.15"/>
    <n v="109342.55"/>
  </r>
  <r>
    <x v="3"/>
    <s v="3532 - ULH Major Equipment (Trans)"/>
    <s v="3532"/>
    <s v="Station Equipment - Major"/>
    <x v="32"/>
    <x v="10"/>
    <n v="0"/>
    <n v="5566129.0599999996"/>
    <n v="1649509.03"/>
    <n v="111197.93"/>
  </r>
  <r>
    <x v="3"/>
    <s v="3532 - ULH Major Equipment (Trans)"/>
    <s v="3532"/>
    <s v="Station Equipment - Major"/>
    <x v="32"/>
    <x v="11"/>
    <n v="0"/>
    <n v="5720971.9100000001"/>
    <n v="1658182.91"/>
    <n v="113053.31"/>
  </r>
  <r>
    <x v="3"/>
    <s v="3532 - ULH Major Equipment (Trans)"/>
    <s v="3532"/>
    <s v="Station Equipment - Major"/>
    <x v="32"/>
    <x v="12"/>
    <n v="0"/>
    <n v="5720773.0199999996"/>
    <n v="1667098.09"/>
    <n v="114960.3"/>
  </r>
  <r>
    <x v="3"/>
    <s v="3532 - ULH Major Equipment (Trans)"/>
    <s v="3532"/>
    <s v="Station Equipment - Major"/>
    <x v="32"/>
    <x v="13"/>
    <n v="-4300.72"/>
    <n v="5718284.7300000004"/>
    <n v="1671712.24"/>
    <n v="116867.22"/>
  </r>
  <r>
    <x v="3"/>
    <s v="3532 - ULH Major Equipment (Trans)"/>
    <s v="3532"/>
    <s v="Station Equipment - Major"/>
    <x v="32"/>
    <x v="14"/>
    <n v="0"/>
    <n v="5704938.75"/>
    <n v="1680623.23"/>
    <n v="118773.31"/>
  </r>
  <r>
    <x v="3"/>
    <s v="3532 - ULH Major Equipment (Trans)"/>
    <s v="3532"/>
    <s v="Station Equipment - Major"/>
    <x v="32"/>
    <x v="15"/>
    <n v="0"/>
    <n v="5704938.75"/>
    <n v="1689513.43"/>
    <n v="120674.96"/>
  </r>
  <r>
    <x v="3"/>
    <s v="3532 - ULH Major Equipment (Trans)"/>
    <s v="3532"/>
    <s v="Station Equipment - Major"/>
    <x v="32"/>
    <x v="16"/>
    <n v="0"/>
    <n v="5704938.75"/>
    <n v="1698403.63"/>
    <n v="122576.61"/>
  </r>
  <r>
    <x v="3"/>
    <s v="3532 - ULH Major Equipment (Trans)"/>
    <s v="3532"/>
    <s v="Station Equipment - Major"/>
    <x v="32"/>
    <x v="17"/>
    <n v="0"/>
    <n v="5704938.75"/>
    <n v="1707293.83"/>
    <n v="124478.26"/>
  </r>
  <r>
    <x v="3"/>
    <s v="3532 - ULH Major Equipment (Trans)"/>
    <s v="3532"/>
    <s v="Station Equipment - Major"/>
    <x v="32"/>
    <x v="18"/>
    <n v="0"/>
    <n v="5704938.75"/>
    <n v="1716184.03"/>
    <n v="126379.91"/>
  </r>
  <r>
    <x v="3"/>
    <s v="3532 - ULH Major Equipment (Trans)"/>
    <s v="3532"/>
    <s v="Station Equipment - Major"/>
    <x v="32"/>
    <x v="19"/>
    <n v="0"/>
    <n v="5704938.75"/>
    <n v="1725074.23"/>
    <n v="128281.56"/>
  </r>
  <r>
    <x v="3"/>
    <s v="3532 - ULH Major Equipment (Trans)"/>
    <s v="3532"/>
    <s v="Station Equipment - Major"/>
    <x v="32"/>
    <x v="20"/>
    <n v="0"/>
    <n v="5704938.75"/>
    <n v="1733964.43"/>
    <n v="130183.21"/>
  </r>
  <r>
    <x v="3"/>
    <s v="3532 - ULH Major Equipment (Trans)"/>
    <s v="3532"/>
    <s v="Station Equipment - Major"/>
    <x v="32"/>
    <x v="21"/>
    <n v="0"/>
    <n v="5704938.75"/>
    <n v="1382254.63"/>
    <n v="132084.85999999999"/>
  </r>
  <r>
    <x v="3"/>
    <s v="3532 - ULH Major Equipment (Trans)"/>
    <s v="3532"/>
    <s v="Station Equipment - Major"/>
    <x v="32"/>
    <x v="22"/>
    <n v="0"/>
    <n v="5704938.75"/>
    <n v="1391144.83"/>
    <n v="133986.51"/>
  </r>
  <r>
    <x v="3"/>
    <s v="3532 - ULH Major Equipment (Trans)"/>
    <s v="3532"/>
    <s v="Station Equipment - Major"/>
    <x v="32"/>
    <x v="23"/>
    <n v="0"/>
    <n v="5638034.3099999996"/>
    <n v="1400035.03"/>
    <n v="119494.01"/>
  </r>
  <r>
    <x v="3"/>
    <s v="3532 - ULH Major Equipment (Trans)"/>
    <s v="3532"/>
    <s v="Station Equipment - Major"/>
    <x v="32"/>
    <x v="24"/>
    <n v="0"/>
    <n v="5638034.3099999996"/>
    <n v="1408820.97"/>
    <n v="121373.35"/>
  </r>
  <r>
    <x v="3"/>
    <s v="3532 - ULH Major Equipment (Trans)"/>
    <s v="3532"/>
    <s v="Station Equipment - Major"/>
    <x v="32"/>
    <x v="25"/>
    <n v="0"/>
    <n v="5638034.3099999996"/>
    <n v="1417606.91"/>
    <n v="123252.69"/>
  </r>
  <r>
    <x v="3"/>
    <s v="3532 - ULH Major Equipment (Trans)"/>
    <s v="3532"/>
    <s v="Station Equipment - Major"/>
    <x v="32"/>
    <x v="26"/>
    <n v="0"/>
    <n v="5638034.3099999996"/>
    <n v="1426392.85"/>
    <n v="125132.03"/>
  </r>
  <r>
    <x v="3"/>
    <s v="3532 - ULH Major Equipment (Trans)"/>
    <s v="3532"/>
    <s v="Station Equipment - Major"/>
    <x v="32"/>
    <x v="27"/>
    <n v="0"/>
    <n v="5638034.3099999996"/>
    <n v="1435178.79"/>
    <n v="127011.37"/>
  </r>
  <r>
    <x v="3"/>
    <s v="3532 - ULH Major Equipment (Trans)"/>
    <s v="3532"/>
    <s v="Station Equipment - Major"/>
    <x v="32"/>
    <x v="28"/>
    <n v="0"/>
    <n v="5638034.3099999996"/>
    <n v="1443964.73"/>
    <n v="128890.71"/>
  </r>
  <r>
    <x v="3"/>
    <s v="3532 - ULH Major Equipment (Trans)"/>
    <s v="3532"/>
    <s v="Station Equipment - Major"/>
    <x v="32"/>
    <x v="29"/>
    <n v="0"/>
    <n v="5638034.3099999996"/>
    <n v="1452750.67"/>
    <n v="130770.05"/>
  </r>
  <r>
    <x v="3"/>
    <s v="3532 - ULH Major Equipment (Trans)"/>
    <s v="3532"/>
    <s v="Station Equipment - Major"/>
    <x v="32"/>
    <x v="30"/>
    <n v="0"/>
    <n v="5638034.3099999996"/>
    <n v="1461536.61"/>
    <n v="132649.39000000001"/>
  </r>
  <r>
    <x v="3"/>
    <s v="3532 - ULH Major Equipment (Trans)"/>
    <s v="3532"/>
    <s v="Station Equipment - Major"/>
    <x v="32"/>
    <x v="31"/>
    <n v="0"/>
    <n v="5638034.3099999996"/>
    <n v="1470322.55"/>
    <n v="134528.73000000001"/>
  </r>
  <r>
    <x v="3"/>
    <s v="3532 - ULH Major Equipment (Trans)"/>
    <s v="3532"/>
    <s v="Station Equipment - Major"/>
    <x v="32"/>
    <x v="32"/>
    <n v="0"/>
    <n v="5481577.9199999999"/>
    <n v="1479108.49"/>
    <n v="136408.07"/>
  </r>
  <r>
    <x v="3"/>
    <s v="3532 - ULH Major Equipment (Trans)"/>
    <s v="3532"/>
    <s v="Station Equipment - Major"/>
    <x v="32"/>
    <x v="33"/>
    <n v="0"/>
    <n v="5481577.9199999999"/>
    <n v="1487650.62"/>
    <n v="138235.26"/>
  </r>
  <r>
    <x v="3"/>
    <s v="3532 - ULH Major Equipment (Trans)"/>
    <s v="3532"/>
    <s v="Station Equipment - Major"/>
    <x v="32"/>
    <x v="34"/>
    <n v="0"/>
    <n v="5562318.54"/>
    <n v="1496192.75"/>
    <n v="140062.45000000001"/>
  </r>
  <r>
    <x v="3"/>
    <s v="3532 - ULH Major Equipment (Trans)"/>
    <s v="3532"/>
    <s v="Station Equipment - Major"/>
    <x v="32"/>
    <x v="35"/>
    <n v="0"/>
    <n v="5565083.21"/>
    <n v="1504860.7"/>
    <n v="141916.56"/>
  </r>
  <r>
    <x v="3"/>
    <s v="3532 - ULH Major Equipment (Trans)"/>
    <s v="3532"/>
    <s v="Station Equipment - Major"/>
    <x v="32"/>
    <x v="36"/>
    <n v="0"/>
    <n v="5608311.21"/>
    <n v="1513532.95"/>
    <n v="143771.59"/>
  </r>
  <r>
    <x v="3"/>
    <s v="3532 - ULH Major Equipment (Trans)"/>
    <s v="3532"/>
    <s v="Station Equipment - Major"/>
    <x v="32"/>
    <x v="37"/>
    <n v="0"/>
    <n v="5608311.21"/>
    <n v="1522272.57"/>
    <n v="145641.03"/>
  </r>
  <r>
    <x v="3"/>
    <s v="3532 - ULH Major Equipment (Trans)"/>
    <s v="3532"/>
    <s v="Station Equipment - Major"/>
    <x v="32"/>
    <x v="38"/>
    <n v="0"/>
    <n v="5608337.9299999997"/>
    <n v="1531012.19"/>
    <n v="147510.47"/>
  </r>
  <r>
    <x v="3"/>
    <s v="3532 - ULH Major Equipment (Trans)"/>
    <s v="3532"/>
    <s v="Station Equipment - Major"/>
    <x v="32"/>
    <x v="39"/>
    <n v="-10864.44"/>
    <n v="5825028.5700000003"/>
    <n v="1528887.41"/>
    <n v="149379.92000000001"/>
  </r>
  <r>
    <x v="3"/>
    <s v="3532 - ULH Major Equipment (Trans)"/>
    <s v="3532"/>
    <s v="Station Equipment - Major"/>
    <x v="32"/>
    <x v="40"/>
    <n v="0"/>
    <n v="5883932.7000000002"/>
    <n v="1537964.75"/>
    <n v="151321.60000000001"/>
  </r>
  <r>
    <x v="3"/>
    <s v="3532 - ULH Major Equipment (Trans)"/>
    <s v="3532"/>
    <s v="Station Equipment - Major"/>
    <x v="32"/>
    <x v="41"/>
    <n v="0"/>
    <n v="5884341.1799999997"/>
    <n v="1547133.88"/>
    <n v="153282.91"/>
  </r>
  <r>
    <x v="3"/>
    <s v="3532 - ULH Major Equipment (Trans)"/>
    <s v="3532"/>
    <s v="Station Equipment - Major"/>
    <x v="32"/>
    <x v="42"/>
    <n v="0"/>
    <n v="6170169.5899999999"/>
    <n v="1556303.65"/>
    <n v="155244.35999999999"/>
  </r>
  <r>
    <x v="3"/>
    <s v="3532 - ULH Major Equipment (Trans)"/>
    <s v="3532"/>
    <s v="Station Equipment - Major"/>
    <x v="32"/>
    <x v="43"/>
    <n v="-127685.96"/>
    <n v="5979456.71"/>
    <n v="1438232.87"/>
    <n v="146581.54"/>
  </r>
  <r>
    <x v="3"/>
    <s v="3532 - ULH Major Equipment (Trans)"/>
    <s v="3532"/>
    <s v="Station Equipment - Major"/>
    <x v="32"/>
    <x v="44"/>
    <n v="-25011.82"/>
    <n v="5956589.9900000002"/>
    <n v="1422539.04"/>
    <n v="146344.6"/>
  </r>
  <r>
    <x v="3"/>
    <s v="3532 - ULH Major Equipment (Trans)"/>
    <s v="3532"/>
    <s v="Station Equipment - Major"/>
    <x v="32"/>
    <x v="45"/>
    <n v="0"/>
    <n v="5958209.2699999996"/>
    <n v="1431821.39"/>
    <n v="148330.13"/>
  </r>
  <r>
    <x v="3"/>
    <s v="3532 - ULH Major Equipment (Trans)"/>
    <s v="3532"/>
    <s v="Station Equipment - Major"/>
    <x v="32"/>
    <x v="46"/>
    <n v="0"/>
    <n v="5961283.1399999997"/>
    <n v="1441106.27"/>
    <n v="150316.20000000001"/>
  </r>
  <r>
    <x v="3"/>
    <s v="3532 - ULH Major Equipment (Trans)"/>
    <s v="3532"/>
    <s v="Station Equipment - Major"/>
    <x v="32"/>
    <x v="47"/>
    <n v="0"/>
    <n v="5961283.1399999997"/>
    <n v="1450395.94"/>
    <n v="152303.29"/>
  </r>
  <r>
    <x v="3"/>
    <s v="3532 - ULH Major Equipment (Trans)"/>
    <s v="3532"/>
    <s v="Station Equipment - Major"/>
    <x v="32"/>
    <x v="48"/>
    <n v="0"/>
    <n v="5961283.1399999997"/>
    <n v="1459685.61"/>
    <n v="154290.38"/>
  </r>
  <r>
    <x v="3"/>
    <s v="3532 - ULH Major Equipment (Trans)"/>
    <s v="3532"/>
    <s v="Station Equipment - Major"/>
    <x v="32"/>
    <x v="49"/>
    <n v="0"/>
    <n v="5965587.3700000001"/>
    <n v="1468975.28"/>
    <n v="156277.47"/>
  </r>
  <r>
    <x v="3"/>
    <s v="3532 - ULH Major Equipment (Trans)"/>
    <s v="3532"/>
    <s v="Station Equipment - Major"/>
    <x v="32"/>
    <x v="50"/>
    <n v="0"/>
    <n v="5965587.3700000001"/>
    <n v="1478271.65"/>
    <n v="158266"/>
  </r>
  <r>
    <x v="3"/>
    <s v="3532 - ULH Major Equipment (Trans)"/>
    <s v="3532"/>
    <s v="Station Equipment - Major"/>
    <x v="32"/>
    <x v="51"/>
    <n v="0"/>
    <n v="5965587.3700000001"/>
    <n v="1487568.02"/>
    <n v="160254.53"/>
  </r>
  <r>
    <x v="3"/>
    <s v="3532 - ULH Major Equipment (Trans)"/>
    <s v="3532"/>
    <s v="Station Equipment - Major"/>
    <x v="32"/>
    <x v="52"/>
    <n v="0"/>
    <n v="5965587.3700000001"/>
    <n v="1496864.39"/>
    <n v="162243.06"/>
  </r>
  <r>
    <x v="3"/>
    <s v="3532 - ULH Major Equipment (Trans)"/>
    <s v="3532"/>
    <s v="Station Equipment - Major"/>
    <x v="32"/>
    <x v="53"/>
    <n v="0"/>
    <n v="5965587.3700000001"/>
    <n v="1506160.76"/>
    <n v="164231.59"/>
  </r>
  <r>
    <x v="3"/>
    <s v="3532 - ULH Major Equipment (Trans)"/>
    <s v="3532"/>
    <s v="Station Equipment - Major"/>
    <x v="32"/>
    <x v="54"/>
    <n v="0"/>
    <n v="5965587.3700000001"/>
    <n v="1515457.13"/>
    <n v="166220.12"/>
  </r>
  <r>
    <x v="3"/>
    <s v="3532 - ULH Major Equipment (Trans)"/>
    <s v="3532"/>
    <s v="Station Equipment - Major"/>
    <x v="32"/>
    <x v="55"/>
    <n v="0"/>
    <n v="5965587.3700000001"/>
    <n v="1524753.5"/>
    <n v="168208.65"/>
  </r>
  <r>
    <x v="3"/>
    <s v="3532 - ULH Major Equipment (Trans)"/>
    <s v="3532"/>
    <s v="Station Equipment - Major"/>
    <x v="32"/>
    <x v="56"/>
    <n v="0"/>
    <n v="5965587.3700000001"/>
    <n v="1534049.87"/>
    <n v="170197.18"/>
  </r>
  <r>
    <x v="3"/>
    <s v="3532 - ULH Major Equipment (Trans)"/>
    <s v="3532"/>
    <s v="Station Equipment - Major"/>
    <x v="32"/>
    <x v="57"/>
    <n v="0"/>
    <n v="5965587.3700000001"/>
    <n v="1543346.24"/>
    <n v="172185.71"/>
  </r>
  <r>
    <x v="3"/>
    <s v="3532 - ULH Major Equipment (Trans)"/>
    <s v="3532"/>
    <s v="Station Equipment - Major"/>
    <x v="32"/>
    <x v="58"/>
    <n v="0"/>
    <n v="5965587.3700000001"/>
    <n v="1552642.61"/>
    <n v="174174.24"/>
  </r>
  <r>
    <x v="3"/>
    <s v="3532 - ULH Major Equipment (Trans)"/>
    <s v="3532"/>
    <s v="Station Equipment - Major"/>
    <x v="32"/>
    <x v="59"/>
    <n v="0"/>
    <n v="5965587.3700000001"/>
    <n v="1561938.98"/>
    <n v="176162.77"/>
  </r>
  <r>
    <x v="3"/>
    <s v="3532 - ULH Major Equipment (Trans)"/>
    <s v="3532"/>
    <s v="Station Equipment - Major"/>
    <x v="32"/>
    <x v="60"/>
    <n v="0"/>
    <n v="5965587.3700000001"/>
    <n v="1571235.35"/>
    <n v="178151.3"/>
  </r>
  <r>
    <x v="3"/>
    <s v="3532 - ULH Major Equipment (Trans)"/>
    <s v="3532"/>
    <s v="Station Equipment - Major"/>
    <x v="32"/>
    <x v="61"/>
    <n v="0"/>
    <n v="5965587.3700000001"/>
    <n v="1580531.72"/>
    <n v="180139.83"/>
  </r>
  <r>
    <x v="3"/>
    <s v="3532 - ULH Major Equipment (Trans)"/>
    <s v="3532"/>
    <s v="Station Equipment - Major"/>
    <x v="32"/>
    <x v="62"/>
    <n v="0"/>
    <n v="5965587.3700000001"/>
    <n v="1589828.09"/>
    <n v="182128.36"/>
  </r>
  <r>
    <x v="3"/>
    <s v="3532 - ULH Major Equipment (Trans)"/>
    <s v="3532"/>
    <s v="Station Equipment - Major"/>
    <x v="32"/>
    <x v="63"/>
    <n v="0"/>
    <n v="5965587.3700000001"/>
    <n v="1599124.46"/>
    <n v="184116.89"/>
  </r>
  <r>
    <x v="3"/>
    <s v="3532 - ULH Major Equipment (Trans)"/>
    <s v="3532"/>
    <s v="Station Equipment - Major"/>
    <x v="32"/>
    <x v="64"/>
    <n v="0"/>
    <n v="5965587.3700000001"/>
    <n v="1608420.83"/>
    <n v="186105.42"/>
  </r>
  <r>
    <x v="3"/>
    <s v="3532 - ULH Major Equipment (Trans)"/>
    <s v="3532"/>
    <s v="Station Equipment - Major"/>
    <x v="32"/>
    <x v="65"/>
    <n v="0"/>
    <n v="5965587.3700000001"/>
    <n v="1617717.2"/>
    <n v="188093.95"/>
  </r>
  <r>
    <x v="3"/>
    <s v="3532 - ULH Major Equipment (Trans)"/>
    <s v="3532"/>
    <s v="Station Equipment - Major"/>
    <x v="32"/>
    <x v="66"/>
    <n v="0"/>
    <n v="5965587.3700000001"/>
    <n v="1627013.57"/>
    <n v="190082.48"/>
  </r>
  <r>
    <x v="3"/>
    <s v="3532 - ULH Major Equipment (Trans)"/>
    <s v="3532"/>
    <s v="Station Equipment - Major"/>
    <x v="32"/>
    <x v="67"/>
    <n v="0"/>
    <n v="5826369.8899999997"/>
    <n v="1636309.94"/>
    <n v="192071.01"/>
  </r>
  <r>
    <x v="3"/>
    <s v="3532 - ULH Major Equipment (Trans)"/>
    <s v="3532"/>
    <s v="Station Equipment - Major"/>
    <x v="32"/>
    <x v="68"/>
    <n v="0"/>
    <n v="5826369.8899999997"/>
    <n v="1645389.37"/>
    <n v="194013.13"/>
  </r>
  <r>
    <x v="3"/>
    <s v="3532 - ULH Major Equipment (Trans)"/>
    <s v="3532"/>
    <s v="Station Equipment - Major"/>
    <x v="32"/>
    <x v="69"/>
    <n v="0"/>
    <n v="5826369.8899999997"/>
    <n v="1654468.8"/>
    <n v="195955.25"/>
  </r>
  <r>
    <x v="3"/>
    <s v="3532 - ULH Major Equipment (Trans)"/>
    <s v="3532"/>
    <s v="Station Equipment - Major"/>
    <x v="32"/>
    <x v="70"/>
    <n v="0"/>
    <n v="5826369.8899999997"/>
    <n v="1663548.23"/>
    <n v="197897.37"/>
  </r>
  <r>
    <x v="3"/>
    <s v="3534 - ULH Step-up Equipment WD"/>
    <s v="3534 - WD"/>
    <s v="Station Equipment - Step Up Equipment"/>
    <x v="33"/>
    <x v="4"/>
    <n v="0"/>
    <n v="0"/>
    <n v="0"/>
    <n v="0"/>
  </r>
  <r>
    <x v="3"/>
    <s v="3534 - ULH Step-up Equipment WD"/>
    <s v="3534 - WD"/>
    <s v="Station Equipment - Step Up Equipment"/>
    <x v="33"/>
    <x v="5"/>
    <n v="0"/>
    <n v="0"/>
    <n v="0"/>
    <n v="0"/>
  </r>
  <r>
    <x v="3"/>
    <s v="3534 - ULH Step-up Equipment WD"/>
    <s v="3534 - WD"/>
    <s v="Station Equipment - Step Up Equipment"/>
    <x v="33"/>
    <x v="6"/>
    <n v="0"/>
    <n v="0"/>
    <n v="0"/>
    <n v="0"/>
  </r>
  <r>
    <x v="3"/>
    <s v="3534 - ULH Step-up Equipment WD"/>
    <s v="3534 - WD"/>
    <s v="Station Equipment - Step Up Equipment"/>
    <x v="33"/>
    <x v="7"/>
    <n v="0"/>
    <n v="0"/>
    <n v="0"/>
    <n v="0"/>
  </r>
  <r>
    <x v="3"/>
    <s v="3534 - ULH Step-up Equipment WD"/>
    <s v="3534 - WD"/>
    <s v="Station Equipment - Step Up Equipment"/>
    <x v="33"/>
    <x v="8"/>
    <n v="0"/>
    <n v="0"/>
    <n v="0"/>
    <n v="0"/>
  </r>
  <r>
    <x v="3"/>
    <s v="3534 - ULH Step-up Equipment WD"/>
    <s v="3534 - WD"/>
    <s v="Station Equipment - Step Up Equipment"/>
    <x v="33"/>
    <x v="9"/>
    <n v="0"/>
    <n v="0"/>
    <n v="0"/>
    <n v="0"/>
  </r>
  <r>
    <x v="3"/>
    <s v="3534 - ULH Step-up Equipment WD"/>
    <s v="3534 - WD"/>
    <s v="Station Equipment - Step Up Equipment"/>
    <x v="33"/>
    <x v="10"/>
    <n v="0"/>
    <n v="1218688.02"/>
    <n v="76049.440000000002"/>
    <n v="0"/>
  </r>
  <r>
    <x v="3"/>
    <s v="3534 - ULH Step-up Equipment WD"/>
    <s v="3534 - WD"/>
    <s v="Station Equipment - Step Up Equipment"/>
    <x v="33"/>
    <x v="11"/>
    <n v="0"/>
    <n v="1218688.02"/>
    <n v="165227.64000000001"/>
    <n v="0"/>
  </r>
  <r>
    <x v="3"/>
    <s v="3534 - ULH Step-up Equipment WD"/>
    <s v="3534 - WD"/>
    <s v="Station Equipment - Step Up Equipment"/>
    <x v="33"/>
    <x v="12"/>
    <n v="0"/>
    <n v="1218688.02"/>
    <n v="166933.79999999999"/>
    <n v="0"/>
  </r>
  <r>
    <x v="3"/>
    <s v="3534 - ULH Step-up Equipment WD"/>
    <s v="3534 - WD"/>
    <s v="Station Equipment - Step Up Equipment"/>
    <x v="33"/>
    <x v="13"/>
    <n v="0"/>
    <n v="1218688.02"/>
    <n v="168639.96"/>
    <n v="0"/>
  </r>
  <r>
    <x v="3"/>
    <s v="3534 - ULH Step-up Equipment WD"/>
    <s v="3534 - WD"/>
    <s v="Station Equipment - Step Up Equipment"/>
    <x v="33"/>
    <x v="14"/>
    <n v="0"/>
    <n v="1218688.02"/>
    <n v="170346.12"/>
    <n v="0"/>
  </r>
  <r>
    <x v="3"/>
    <s v="3534 - ULH Step-up Equipment WD"/>
    <s v="3534 - WD"/>
    <s v="Station Equipment - Step Up Equipment"/>
    <x v="33"/>
    <x v="15"/>
    <n v="0"/>
    <n v="1218688.02"/>
    <n v="172052.28"/>
    <n v="0"/>
  </r>
  <r>
    <x v="3"/>
    <s v="3534 - ULH Step-up Equipment WD"/>
    <s v="3534 - WD"/>
    <s v="Station Equipment - Step Up Equipment"/>
    <x v="33"/>
    <x v="16"/>
    <n v="0"/>
    <n v="1218688.02"/>
    <n v="173758.44"/>
    <n v="0"/>
  </r>
  <r>
    <x v="3"/>
    <s v="3534 - ULH Step-up Equipment WD"/>
    <s v="3534 - WD"/>
    <s v="Station Equipment - Step Up Equipment"/>
    <x v="33"/>
    <x v="17"/>
    <n v="0"/>
    <n v="1218688.02"/>
    <n v="175464.6"/>
    <n v="0"/>
  </r>
  <r>
    <x v="3"/>
    <s v="3534 - ULH Step-up Equipment WD"/>
    <s v="3534 - WD"/>
    <s v="Station Equipment - Step Up Equipment"/>
    <x v="33"/>
    <x v="18"/>
    <n v="0"/>
    <n v="1218688.02"/>
    <n v="177170.76"/>
    <n v="0"/>
  </r>
  <r>
    <x v="3"/>
    <s v="3534 - ULH Step-up Equipment WD"/>
    <s v="3534 - WD"/>
    <s v="Station Equipment - Step Up Equipment"/>
    <x v="33"/>
    <x v="19"/>
    <n v="0"/>
    <n v="1218688.02"/>
    <n v="178876.92"/>
    <n v="0"/>
  </r>
  <r>
    <x v="3"/>
    <s v="3534 - ULH Step-up Equipment WD"/>
    <s v="3534 - WD"/>
    <s v="Station Equipment - Step Up Equipment"/>
    <x v="33"/>
    <x v="20"/>
    <n v="0"/>
    <n v="1218688.02"/>
    <n v="180583.08"/>
    <n v="0"/>
  </r>
  <r>
    <x v="3"/>
    <s v="3534 - ULH Step-up Equipment WD"/>
    <s v="3534 - WD"/>
    <s v="Station Equipment - Step Up Equipment"/>
    <x v="33"/>
    <x v="21"/>
    <n v="0"/>
    <n v="1218688.02"/>
    <n v="677120.48"/>
    <n v="0"/>
  </r>
  <r>
    <x v="3"/>
    <s v="3534 - ULH Step-up Equipment WD"/>
    <s v="3534 - WD"/>
    <s v="Station Equipment - Step Up Equipment"/>
    <x v="33"/>
    <x v="22"/>
    <n v="0"/>
    <n v="1218688.02"/>
    <n v="678826.64"/>
    <n v="0"/>
  </r>
  <r>
    <x v="3"/>
    <s v="3534 - ULH Step-up Equipment WD"/>
    <s v="3534 - WD"/>
    <s v="Station Equipment - Step Up Equipment"/>
    <x v="33"/>
    <x v="23"/>
    <n v="0"/>
    <n v="1218688.02"/>
    <n v="680532.8"/>
    <n v="0"/>
  </r>
  <r>
    <x v="3"/>
    <s v="3534 - ULH Step-up Equipment WD"/>
    <s v="3534 - WD"/>
    <s v="Station Equipment - Step Up Equipment"/>
    <x v="33"/>
    <x v="24"/>
    <n v="0"/>
    <n v="1218688.02"/>
    <n v="682238.96"/>
    <n v="0"/>
  </r>
  <r>
    <x v="3"/>
    <s v="3534 - ULH Step-up Equipment WD"/>
    <s v="3534 - WD"/>
    <s v="Station Equipment - Step Up Equipment"/>
    <x v="33"/>
    <x v="25"/>
    <n v="0"/>
    <n v="1218688.02"/>
    <n v="683945.12"/>
    <n v="0"/>
  </r>
  <r>
    <x v="3"/>
    <s v="3534 - ULH Step-up Equipment WD"/>
    <s v="3534 - WD"/>
    <s v="Station Equipment - Step Up Equipment"/>
    <x v="33"/>
    <x v="26"/>
    <n v="0"/>
    <n v="1218688.02"/>
    <n v="685651.28"/>
    <n v="0"/>
  </r>
  <r>
    <x v="3"/>
    <s v="3534 - ULH Step-up Equipment WD"/>
    <s v="3534 - WD"/>
    <s v="Station Equipment - Step Up Equipment"/>
    <x v="33"/>
    <x v="27"/>
    <n v="0"/>
    <n v="1218688.02"/>
    <n v="687357.43999999994"/>
    <n v="0"/>
  </r>
  <r>
    <x v="3"/>
    <s v="3534 - ULH Step-up Equipment WD"/>
    <s v="3534 - WD"/>
    <s v="Station Equipment - Step Up Equipment"/>
    <x v="33"/>
    <x v="28"/>
    <n v="0"/>
    <n v="1218688.02"/>
    <n v="689063.6"/>
    <n v="0"/>
  </r>
  <r>
    <x v="3"/>
    <s v="3534 - ULH Step-up Equipment WD"/>
    <s v="3534 - WD"/>
    <s v="Station Equipment - Step Up Equipment"/>
    <x v="33"/>
    <x v="29"/>
    <n v="0"/>
    <n v="1218688.02"/>
    <n v="690769.76"/>
    <n v="0"/>
  </r>
  <r>
    <x v="3"/>
    <s v="3534 - ULH Step-up Equipment WD"/>
    <s v="3534 - WD"/>
    <s v="Station Equipment - Step Up Equipment"/>
    <x v="33"/>
    <x v="30"/>
    <n v="0"/>
    <n v="1218688.02"/>
    <n v="692475.92"/>
    <n v="0"/>
  </r>
  <r>
    <x v="3"/>
    <s v="3534 - ULH Step-up Equipment WD"/>
    <s v="3534 - WD"/>
    <s v="Station Equipment - Step Up Equipment"/>
    <x v="33"/>
    <x v="31"/>
    <n v="0"/>
    <n v="1218688.02"/>
    <n v="694182.08"/>
    <n v="0"/>
  </r>
  <r>
    <x v="3"/>
    <s v="3534 - ULH Step-up Equipment WD"/>
    <s v="3534 - WD"/>
    <s v="Station Equipment - Step Up Equipment"/>
    <x v="33"/>
    <x v="32"/>
    <n v="0"/>
    <n v="1218688.02"/>
    <n v="695888.24"/>
    <n v="0"/>
  </r>
  <r>
    <x v="3"/>
    <s v="3534 - ULH Step-up Equipment WD"/>
    <s v="3534 - WD"/>
    <s v="Station Equipment - Step Up Equipment"/>
    <x v="33"/>
    <x v="33"/>
    <n v="0"/>
    <n v="1218688.02"/>
    <n v="697594.4"/>
    <n v="0"/>
  </r>
  <r>
    <x v="3"/>
    <s v="3534 - ULH Step-up Equipment WD"/>
    <s v="3534 - WD"/>
    <s v="Station Equipment - Step Up Equipment"/>
    <x v="33"/>
    <x v="34"/>
    <n v="0"/>
    <n v="1218688.02"/>
    <n v="699300.56"/>
    <n v="0"/>
  </r>
  <r>
    <x v="3"/>
    <s v="3534 - ULH Step-up Equipment WD"/>
    <s v="3534 - WD"/>
    <s v="Station Equipment - Step Up Equipment"/>
    <x v="33"/>
    <x v="35"/>
    <n v="0"/>
    <n v="1218688.02"/>
    <n v="701006.72"/>
    <n v="0"/>
  </r>
  <r>
    <x v="3"/>
    <s v="3534 - ULH Step-up Equipment WD"/>
    <s v="3534 - WD"/>
    <s v="Station Equipment - Step Up Equipment"/>
    <x v="33"/>
    <x v="36"/>
    <n v="0"/>
    <n v="1218688.02"/>
    <n v="702712.88"/>
    <n v="0"/>
  </r>
  <r>
    <x v="3"/>
    <s v="3534 - ULH Step-up Equipment WD"/>
    <s v="3534 - WD"/>
    <s v="Station Equipment - Step Up Equipment"/>
    <x v="33"/>
    <x v="37"/>
    <n v="0"/>
    <n v="1218688.02"/>
    <n v="704419.04"/>
    <n v="0"/>
  </r>
  <r>
    <x v="3"/>
    <s v="3534 - ULH Step-up Equipment WD"/>
    <s v="3534 - WD"/>
    <s v="Station Equipment - Step Up Equipment"/>
    <x v="33"/>
    <x v="38"/>
    <n v="0"/>
    <n v="1218688.02"/>
    <n v="706125.2"/>
    <n v="0"/>
  </r>
  <r>
    <x v="3"/>
    <s v="3534 - ULH Step-up Equipment WD"/>
    <s v="3534 - WD"/>
    <s v="Station Equipment - Step Up Equipment"/>
    <x v="33"/>
    <x v="39"/>
    <n v="0"/>
    <n v="1218688.02"/>
    <n v="707831.36"/>
    <n v="0"/>
  </r>
  <r>
    <x v="3"/>
    <s v="3534 - ULH Step-up Equipment WD"/>
    <s v="3534 - WD"/>
    <s v="Station Equipment - Step Up Equipment"/>
    <x v="33"/>
    <x v="40"/>
    <n v="0"/>
    <n v="1218688.02"/>
    <n v="709537.52"/>
    <n v="0"/>
  </r>
  <r>
    <x v="3"/>
    <s v="3534 - ULH Step-up Equipment WD"/>
    <s v="3534 - WD"/>
    <s v="Station Equipment - Step Up Equipment"/>
    <x v="33"/>
    <x v="41"/>
    <n v="0"/>
    <n v="1218688.02"/>
    <n v="711243.68"/>
    <n v="0"/>
  </r>
  <r>
    <x v="3"/>
    <s v="3534 - ULH Step-up Equipment WD"/>
    <s v="3534 - WD"/>
    <s v="Station Equipment - Step Up Equipment"/>
    <x v="33"/>
    <x v="42"/>
    <n v="0"/>
    <n v="1218688.02"/>
    <n v="712949.84"/>
    <n v="0"/>
  </r>
  <r>
    <x v="3"/>
    <s v="3534 - ULH Step-up Equipment WD"/>
    <s v="3534 - WD"/>
    <s v="Station Equipment - Step Up Equipment"/>
    <x v="33"/>
    <x v="43"/>
    <n v="0"/>
    <n v="1218688.02"/>
    <n v="714656"/>
    <n v="0"/>
  </r>
  <r>
    <x v="3"/>
    <s v="3534 - ULH Step-up Equipment WD"/>
    <s v="3534 - WD"/>
    <s v="Station Equipment - Step Up Equipment"/>
    <x v="33"/>
    <x v="44"/>
    <n v="0"/>
    <n v="1218688.02"/>
    <n v="716362.16"/>
    <n v="0"/>
  </r>
  <r>
    <x v="3"/>
    <s v="3534 - ULH Step-up Equipment WD"/>
    <s v="3534 - WD"/>
    <s v="Station Equipment - Step Up Equipment"/>
    <x v="33"/>
    <x v="45"/>
    <n v="0"/>
    <n v="1218688.02"/>
    <n v="718068.32"/>
    <n v="0"/>
  </r>
  <r>
    <x v="3"/>
    <s v="3534 - ULH Step-up Equipment WD"/>
    <s v="3534 - WD"/>
    <s v="Station Equipment - Step Up Equipment"/>
    <x v="33"/>
    <x v="46"/>
    <n v="0"/>
    <n v="1218688.02"/>
    <n v="719774.48"/>
    <n v="0"/>
  </r>
  <r>
    <x v="3"/>
    <s v="3534 - ULH Step-up Equipment WD"/>
    <s v="3534 - WD"/>
    <s v="Station Equipment - Step Up Equipment"/>
    <x v="33"/>
    <x v="47"/>
    <n v="0"/>
    <n v="1218688.02"/>
    <n v="721480.64"/>
    <n v="0"/>
  </r>
  <r>
    <x v="3"/>
    <s v="3534 - ULH Step-up Equipment WD"/>
    <s v="3534 - WD"/>
    <s v="Station Equipment - Step Up Equipment"/>
    <x v="33"/>
    <x v="48"/>
    <n v="0"/>
    <n v="1218688.02"/>
    <n v="723186.8"/>
    <n v="0"/>
  </r>
  <r>
    <x v="3"/>
    <s v="3534 - ULH Step-up Equipment WD"/>
    <s v="3534 - WD"/>
    <s v="Station Equipment - Step Up Equipment"/>
    <x v="33"/>
    <x v="49"/>
    <n v="0"/>
    <n v="1218688.02"/>
    <n v="724892.96"/>
    <n v="0"/>
  </r>
  <r>
    <x v="3"/>
    <s v="3534 - ULH Step-up Equipment WD"/>
    <s v="3534 - WD"/>
    <s v="Station Equipment - Step Up Equipment"/>
    <x v="33"/>
    <x v="50"/>
    <n v="0"/>
    <n v="1218688.02"/>
    <n v="726599.12"/>
    <n v="0"/>
  </r>
  <r>
    <x v="3"/>
    <s v="3534 - ULH Step-up Equipment WD"/>
    <s v="3534 - WD"/>
    <s v="Station Equipment - Step Up Equipment"/>
    <x v="33"/>
    <x v="51"/>
    <n v="0"/>
    <n v="1218688.02"/>
    <n v="728305.28"/>
    <n v="0"/>
  </r>
  <r>
    <x v="3"/>
    <s v="3534 - ULH Step-up Equipment WD"/>
    <s v="3534 - WD"/>
    <s v="Station Equipment - Step Up Equipment"/>
    <x v="33"/>
    <x v="52"/>
    <n v="0"/>
    <n v="1218688.02"/>
    <n v="730011.44"/>
    <n v="0"/>
  </r>
  <r>
    <x v="3"/>
    <s v="3534 - ULH Step-up Equipment WD"/>
    <s v="3534 - WD"/>
    <s v="Station Equipment - Step Up Equipment"/>
    <x v="33"/>
    <x v="53"/>
    <n v="0"/>
    <n v="1218688.02"/>
    <n v="731717.6"/>
    <n v="0"/>
  </r>
  <r>
    <x v="3"/>
    <s v="3534 - ULH Step-up Equipment WD"/>
    <s v="3534 - WD"/>
    <s v="Station Equipment - Step Up Equipment"/>
    <x v="33"/>
    <x v="54"/>
    <n v="0"/>
    <n v="1218688.02"/>
    <n v="733423.76"/>
    <n v="0"/>
  </r>
  <r>
    <x v="3"/>
    <s v="3534 - ULH Step-up Equipment WD"/>
    <s v="3534 - WD"/>
    <s v="Station Equipment - Step Up Equipment"/>
    <x v="33"/>
    <x v="55"/>
    <n v="0"/>
    <n v="1218688.02"/>
    <n v="735129.92"/>
    <n v="0"/>
  </r>
  <r>
    <x v="3"/>
    <s v="3534 - ULH Step-up Equipment WD"/>
    <s v="3534 - WD"/>
    <s v="Station Equipment - Step Up Equipment"/>
    <x v="33"/>
    <x v="56"/>
    <n v="0"/>
    <n v="1218688.02"/>
    <n v="736836.08"/>
    <n v="0"/>
  </r>
  <r>
    <x v="3"/>
    <s v="3534 - ULH Step-up Equipment WD"/>
    <s v="3534 - WD"/>
    <s v="Station Equipment - Step Up Equipment"/>
    <x v="33"/>
    <x v="57"/>
    <n v="0"/>
    <n v="1218688.02"/>
    <n v="738542.24"/>
    <n v="0"/>
  </r>
  <r>
    <x v="3"/>
    <s v="3534 - ULH Step-up Equipment WD"/>
    <s v="3534 - WD"/>
    <s v="Station Equipment - Step Up Equipment"/>
    <x v="33"/>
    <x v="58"/>
    <n v="0"/>
    <n v="1218688.02"/>
    <n v="740248.4"/>
    <n v="0"/>
  </r>
  <r>
    <x v="3"/>
    <s v="3534 - ULH Step-up Equipment WD"/>
    <s v="3534 - WD"/>
    <s v="Station Equipment - Step Up Equipment"/>
    <x v="33"/>
    <x v="59"/>
    <n v="0"/>
    <n v="1218688.02"/>
    <n v="741954.56000000006"/>
    <n v="0"/>
  </r>
  <r>
    <x v="3"/>
    <s v="3534 - ULH Step-up Equipment WD"/>
    <s v="3534 - WD"/>
    <s v="Station Equipment - Step Up Equipment"/>
    <x v="33"/>
    <x v="60"/>
    <n v="0"/>
    <n v="1218688.02"/>
    <n v="743660.72"/>
    <n v="0"/>
  </r>
  <r>
    <x v="3"/>
    <s v="3534 - ULH Step-up Equipment WD"/>
    <s v="3534 - WD"/>
    <s v="Station Equipment - Step Up Equipment"/>
    <x v="33"/>
    <x v="61"/>
    <n v="0"/>
    <n v="1218688.02"/>
    <n v="745366.88"/>
    <n v="0"/>
  </r>
  <r>
    <x v="3"/>
    <s v="3534 - ULH Step-up Equipment WD"/>
    <s v="3534 - WD"/>
    <s v="Station Equipment - Step Up Equipment"/>
    <x v="33"/>
    <x v="62"/>
    <n v="0"/>
    <n v="1218688.02"/>
    <n v="747073.04"/>
    <n v="0"/>
  </r>
  <r>
    <x v="3"/>
    <s v="3534 - ULH Step-up Equipment WD"/>
    <s v="3534 - WD"/>
    <s v="Station Equipment - Step Up Equipment"/>
    <x v="33"/>
    <x v="63"/>
    <n v="0"/>
    <n v="1218688.02"/>
    <n v="748779.2"/>
    <n v="0"/>
  </r>
  <r>
    <x v="3"/>
    <s v="3534 - ULH Step-up Equipment WD"/>
    <s v="3534 - WD"/>
    <s v="Station Equipment - Step Up Equipment"/>
    <x v="33"/>
    <x v="64"/>
    <n v="0"/>
    <n v="1218688.02"/>
    <n v="750485.36"/>
    <n v="0"/>
  </r>
  <r>
    <x v="3"/>
    <s v="3534 - ULH Step-up Equipment WD"/>
    <s v="3534 - WD"/>
    <s v="Station Equipment - Step Up Equipment"/>
    <x v="33"/>
    <x v="65"/>
    <n v="0"/>
    <n v="1218688.02"/>
    <n v="752191.52"/>
    <n v="0"/>
  </r>
  <r>
    <x v="3"/>
    <s v="3534 - ULH Step-up Equipment WD"/>
    <s v="3534 - WD"/>
    <s v="Station Equipment - Step Up Equipment"/>
    <x v="33"/>
    <x v="66"/>
    <n v="0"/>
    <n v="1218688.02"/>
    <n v="753897.68"/>
    <n v="0"/>
  </r>
  <r>
    <x v="3"/>
    <s v="3534 - ULH Step-up Equipment WD"/>
    <s v="3534 - WD"/>
    <s v="Station Equipment - Step Up Equipment"/>
    <x v="33"/>
    <x v="67"/>
    <n v="0"/>
    <n v="1218688.02"/>
    <n v="755603.84"/>
    <n v="0"/>
  </r>
  <r>
    <x v="3"/>
    <s v="3534 - ULH Step-up Equipment WD"/>
    <s v="3534 - WD"/>
    <s v="Station Equipment - Step Up Equipment"/>
    <x v="33"/>
    <x v="68"/>
    <n v="0"/>
    <n v="1218688.02"/>
    <n v="757310"/>
    <n v="0"/>
  </r>
  <r>
    <x v="3"/>
    <s v="3534 - ULH Step-up Equipment WD"/>
    <s v="3534 - WD"/>
    <s v="Station Equipment - Step Up Equipment"/>
    <x v="33"/>
    <x v="69"/>
    <n v="0"/>
    <n v="1218688.02"/>
    <n v="759016.16"/>
    <n v="0"/>
  </r>
  <r>
    <x v="3"/>
    <s v="3534 - ULH Step-up Equipment WD"/>
    <s v="3534 - WD"/>
    <s v="Station Equipment - Step Up Equipment"/>
    <x v="33"/>
    <x v="70"/>
    <n v="0"/>
    <n v="1218688.02"/>
    <n v="760722.32"/>
    <n v="0"/>
  </r>
  <r>
    <x v="3"/>
    <s v="3534- ULH Step-up Equipment EB"/>
    <s v="3534 - EB"/>
    <s v="Station Equipment - Step Up Equipment"/>
    <x v="34"/>
    <x v="4"/>
    <n v="0"/>
    <n v="0"/>
    <n v="0"/>
    <n v="0"/>
  </r>
  <r>
    <x v="3"/>
    <s v="3534- ULH Step-up Equipment EB"/>
    <s v="3534 - EB"/>
    <s v="Station Equipment - Step Up Equipment"/>
    <x v="34"/>
    <x v="5"/>
    <n v="0"/>
    <n v="0"/>
    <n v="0"/>
    <n v="0"/>
  </r>
  <r>
    <x v="3"/>
    <s v="3534- ULH Step-up Equipment EB"/>
    <s v="3534 - EB"/>
    <s v="Station Equipment - Step Up Equipment"/>
    <x v="34"/>
    <x v="6"/>
    <n v="0"/>
    <n v="0"/>
    <n v="0"/>
    <n v="0"/>
  </r>
  <r>
    <x v="3"/>
    <s v="3534- ULH Step-up Equipment EB"/>
    <s v="3534 - EB"/>
    <s v="Station Equipment - Step Up Equipment"/>
    <x v="34"/>
    <x v="7"/>
    <n v="0"/>
    <n v="0"/>
    <n v="0"/>
    <n v="0"/>
  </r>
  <r>
    <x v="3"/>
    <s v="3534- ULH Step-up Equipment EB"/>
    <s v="3534 - EB"/>
    <s v="Station Equipment - Step Up Equipment"/>
    <x v="34"/>
    <x v="8"/>
    <n v="0"/>
    <n v="0"/>
    <n v="0"/>
    <n v="0"/>
  </r>
  <r>
    <x v="3"/>
    <s v="3534- ULH Step-up Equipment EB"/>
    <s v="3534 - EB"/>
    <s v="Station Equipment - Step Up Equipment"/>
    <x v="34"/>
    <x v="9"/>
    <n v="0"/>
    <n v="0"/>
    <n v="0"/>
    <n v="0"/>
  </r>
  <r>
    <x v="3"/>
    <s v="3534- ULH Step-up Equipment EB"/>
    <s v="3534 - EB"/>
    <s v="Station Equipment - Step Up Equipment"/>
    <x v="34"/>
    <x v="10"/>
    <n v="0"/>
    <n v="778293.25"/>
    <n v="117964.45"/>
    <n v="0"/>
  </r>
  <r>
    <x v="3"/>
    <s v="3534- ULH Step-up Equipment EB"/>
    <s v="3534 - EB"/>
    <s v="Station Equipment - Step Up Equipment"/>
    <x v="34"/>
    <x v="11"/>
    <n v="0"/>
    <n v="0"/>
    <n v="0"/>
    <n v="0"/>
  </r>
  <r>
    <x v="3"/>
    <s v="3534- ULH Step-up Equipment EB"/>
    <s v="3534 - EB"/>
    <s v="Station Equipment - Step Up Equipment"/>
    <x v="34"/>
    <x v="12"/>
    <n v="0"/>
    <n v="0"/>
    <n v="0"/>
    <n v="0"/>
  </r>
  <r>
    <x v="3"/>
    <s v="3534- ULH Step-up Equipment EB"/>
    <s v="3534 - EB"/>
    <s v="Station Equipment - Step Up Equipment"/>
    <x v="34"/>
    <x v="13"/>
    <n v="0"/>
    <n v="0"/>
    <n v="0"/>
    <n v="0"/>
  </r>
  <r>
    <x v="3"/>
    <s v="3534- ULH Step-up Equipment EB"/>
    <s v="3534 - EB"/>
    <s v="Station Equipment - Step Up Equipment"/>
    <x v="34"/>
    <x v="14"/>
    <n v="0"/>
    <n v="0"/>
    <n v="0"/>
    <n v="0"/>
  </r>
  <r>
    <x v="3"/>
    <s v="3534- ULH Step-up Equipment EB"/>
    <s v="3534 - EB"/>
    <s v="Station Equipment - Step Up Equipment"/>
    <x v="34"/>
    <x v="15"/>
    <n v="0"/>
    <n v="0"/>
    <n v="0"/>
    <n v="0"/>
  </r>
  <r>
    <x v="3"/>
    <s v="3534- ULH Step-up Equipment EB"/>
    <s v="3534 - EB"/>
    <s v="Station Equipment - Step Up Equipment"/>
    <x v="34"/>
    <x v="16"/>
    <n v="0"/>
    <n v="0"/>
    <n v="0"/>
    <n v="0"/>
  </r>
  <r>
    <x v="3"/>
    <s v="3534- ULH Step-up Equipment EB"/>
    <s v="3534 - EB"/>
    <s v="Station Equipment - Step Up Equipment"/>
    <x v="34"/>
    <x v="17"/>
    <n v="0"/>
    <n v="0"/>
    <n v="0"/>
    <n v="0"/>
  </r>
  <r>
    <x v="3"/>
    <s v="3534- ULH Step-up Equipment EB"/>
    <s v="3534 - EB"/>
    <s v="Station Equipment - Step Up Equipment"/>
    <x v="34"/>
    <x v="18"/>
    <n v="0"/>
    <n v="0"/>
    <n v="0"/>
    <n v="0"/>
  </r>
  <r>
    <x v="3"/>
    <s v="3534- ULH Step-up Equipment EB"/>
    <s v="3534 - EB"/>
    <s v="Station Equipment - Step Up Equipment"/>
    <x v="34"/>
    <x v="19"/>
    <n v="0"/>
    <n v="0"/>
    <n v="0"/>
    <n v="0"/>
  </r>
  <r>
    <x v="3"/>
    <s v="3534- ULH Step-up Equipment EB"/>
    <s v="3534 - EB"/>
    <s v="Station Equipment - Step Up Equipment"/>
    <x v="34"/>
    <x v="20"/>
    <n v="0"/>
    <n v="0"/>
    <n v="0"/>
    <n v="0"/>
  </r>
  <r>
    <x v="3"/>
    <s v="3534- ULH Step-up Equipment EB"/>
    <s v="3534 - EB"/>
    <s v="Station Equipment - Step Up Equipment"/>
    <x v="34"/>
    <x v="21"/>
    <n v="0"/>
    <n v="0"/>
    <n v="0"/>
    <n v="0"/>
  </r>
  <r>
    <x v="3"/>
    <s v="3534- ULH Step-up Equipment EB"/>
    <s v="3534 - EB"/>
    <s v="Station Equipment - Step Up Equipment"/>
    <x v="34"/>
    <x v="22"/>
    <n v="0"/>
    <n v="0"/>
    <n v="0"/>
    <n v="0"/>
  </r>
  <r>
    <x v="3"/>
    <s v="3534- ULH Step-up Equipment EB"/>
    <s v="3534 - EB"/>
    <s v="Station Equipment - Step Up Equipment"/>
    <x v="34"/>
    <x v="23"/>
    <n v="0"/>
    <n v="0"/>
    <n v="0"/>
    <n v="0"/>
  </r>
  <r>
    <x v="3"/>
    <s v="3534- ULH Step-up Equipment EB"/>
    <s v="3534 - EB"/>
    <s v="Station Equipment - Step Up Equipment"/>
    <x v="34"/>
    <x v="24"/>
    <n v="0"/>
    <n v="0"/>
    <n v="0"/>
    <n v="0"/>
  </r>
  <r>
    <x v="3"/>
    <s v="3534- ULH Step-up Equipment EB"/>
    <s v="3534 - EB"/>
    <s v="Station Equipment - Step Up Equipment"/>
    <x v="34"/>
    <x v="25"/>
    <n v="0"/>
    <n v="0"/>
    <n v="0"/>
    <n v="0"/>
  </r>
  <r>
    <x v="3"/>
    <s v="3534- ULH Step-up Equipment EB"/>
    <s v="3534 - EB"/>
    <s v="Station Equipment - Step Up Equipment"/>
    <x v="34"/>
    <x v="26"/>
    <n v="0"/>
    <n v="0"/>
    <n v="0"/>
    <n v="0"/>
  </r>
  <r>
    <x v="3"/>
    <s v="3534- ULH Step-up Equipment EB"/>
    <s v="3534 - EB"/>
    <s v="Station Equipment - Step Up Equipment"/>
    <x v="34"/>
    <x v="27"/>
    <n v="0"/>
    <n v="0"/>
    <n v="0"/>
    <n v="0"/>
  </r>
  <r>
    <x v="3"/>
    <s v="3534- ULH Step-up Equipment EB"/>
    <s v="3534 - EB"/>
    <s v="Station Equipment - Step Up Equipment"/>
    <x v="34"/>
    <x v="28"/>
    <n v="0"/>
    <n v="0"/>
    <n v="0"/>
    <n v="0"/>
  </r>
  <r>
    <x v="3"/>
    <s v="3534- ULH Step-up Equipment EB"/>
    <s v="3534 - EB"/>
    <s v="Station Equipment - Step Up Equipment"/>
    <x v="34"/>
    <x v="29"/>
    <n v="0"/>
    <n v="0"/>
    <n v="0"/>
    <n v="0"/>
  </r>
  <r>
    <x v="3"/>
    <s v="3534- ULH Step-up Equipment EB"/>
    <s v="3534 - EB"/>
    <s v="Station Equipment - Step Up Equipment"/>
    <x v="34"/>
    <x v="30"/>
    <n v="0"/>
    <n v="0"/>
    <n v="0"/>
    <n v="0"/>
  </r>
  <r>
    <x v="3"/>
    <s v="3534- ULH Step-up Equipment EB"/>
    <s v="3534 - EB"/>
    <s v="Station Equipment - Step Up Equipment"/>
    <x v="34"/>
    <x v="31"/>
    <n v="0"/>
    <n v="0"/>
    <n v="0"/>
    <n v="0"/>
  </r>
  <r>
    <x v="3"/>
    <s v="3534- ULH Step-up Equipment EB"/>
    <s v="3534 - EB"/>
    <s v="Station Equipment - Step Up Equipment"/>
    <x v="34"/>
    <x v="32"/>
    <n v="0"/>
    <n v="0"/>
    <n v="0"/>
    <n v="0"/>
  </r>
  <r>
    <x v="3"/>
    <s v="3534- ULH Step-up Equipment EB"/>
    <s v="3534 - EB"/>
    <s v="Station Equipment - Step Up Equipment"/>
    <x v="34"/>
    <x v="33"/>
    <n v="0"/>
    <n v="0"/>
    <n v="0"/>
    <n v="0"/>
  </r>
  <r>
    <x v="3"/>
    <s v="3534- ULH Step-up Equipment EB"/>
    <s v="3534 - EB"/>
    <s v="Station Equipment - Step Up Equipment"/>
    <x v="34"/>
    <x v="34"/>
    <n v="0"/>
    <n v="5838602.2199999997"/>
    <n v="0"/>
    <n v="0"/>
  </r>
  <r>
    <x v="3"/>
    <s v="3534- ULH Step-up Equipment EB"/>
    <s v="3534 - EB"/>
    <s v="Station Equipment - Step Up Equipment"/>
    <x v="34"/>
    <x v="35"/>
    <n v="0"/>
    <n v="5838602.2199999997"/>
    <n v="8174.04"/>
    <n v="0"/>
  </r>
  <r>
    <x v="3"/>
    <s v="3534- ULH Step-up Equipment EB"/>
    <s v="3534 - EB"/>
    <s v="Station Equipment - Step Up Equipment"/>
    <x v="34"/>
    <x v="36"/>
    <n v="0"/>
    <n v="5838602.2199999997"/>
    <n v="16348.08"/>
    <n v="0"/>
  </r>
  <r>
    <x v="3"/>
    <s v="3534- ULH Step-up Equipment EB"/>
    <s v="3534 - EB"/>
    <s v="Station Equipment - Step Up Equipment"/>
    <x v="34"/>
    <x v="37"/>
    <n v="0"/>
    <n v="5838602.2199999997"/>
    <n v="24522.12"/>
    <n v="0"/>
  </r>
  <r>
    <x v="3"/>
    <s v="3534- ULH Step-up Equipment EB"/>
    <s v="3534 - EB"/>
    <s v="Station Equipment - Step Up Equipment"/>
    <x v="34"/>
    <x v="38"/>
    <n v="0"/>
    <n v="5838602.2199999997"/>
    <n v="32696.16"/>
    <n v="0"/>
  </r>
  <r>
    <x v="3"/>
    <s v="3534- ULH Step-up Equipment EB"/>
    <s v="3534 - EB"/>
    <s v="Station Equipment - Step Up Equipment"/>
    <x v="34"/>
    <x v="39"/>
    <n v="0"/>
    <n v="5838602.2199999997"/>
    <n v="40870.199999999997"/>
    <n v="0"/>
  </r>
  <r>
    <x v="3"/>
    <s v="3534- ULH Step-up Equipment EB"/>
    <s v="3534 - EB"/>
    <s v="Station Equipment - Step Up Equipment"/>
    <x v="34"/>
    <x v="40"/>
    <n v="0"/>
    <n v="5838602.2199999997"/>
    <n v="49044.24"/>
    <n v="0"/>
  </r>
  <r>
    <x v="3"/>
    <s v="3534- ULH Step-up Equipment EB"/>
    <s v="3534 - EB"/>
    <s v="Station Equipment - Step Up Equipment"/>
    <x v="34"/>
    <x v="41"/>
    <n v="0"/>
    <n v="5838602.2199999997"/>
    <n v="57218.28"/>
    <n v="0"/>
  </r>
  <r>
    <x v="3"/>
    <s v="3534- ULH Step-up Equipment EB"/>
    <s v="3534 - EB"/>
    <s v="Station Equipment - Step Up Equipment"/>
    <x v="34"/>
    <x v="42"/>
    <n v="0"/>
    <n v="5838602.2199999997"/>
    <n v="65392.32"/>
    <n v="0"/>
  </r>
  <r>
    <x v="3"/>
    <s v="3534- ULH Step-up Equipment EB"/>
    <s v="3534 - EB"/>
    <s v="Station Equipment - Step Up Equipment"/>
    <x v="34"/>
    <x v="43"/>
    <n v="0"/>
    <n v="5838602.2199999997"/>
    <n v="73566.36"/>
    <n v="0"/>
  </r>
  <r>
    <x v="3"/>
    <s v="3534- ULH Step-up Equipment EB"/>
    <s v="3534 - EB"/>
    <s v="Station Equipment - Step Up Equipment"/>
    <x v="34"/>
    <x v="44"/>
    <n v="0"/>
    <n v="5838602.2199999997"/>
    <n v="81740.399999999994"/>
    <n v="0"/>
  </r>
  <r>
    <x v="3"/>
    <s v="3534- ULH Step-up Equipment EB"/>
    <s v="3534 - EB"/>
    <s v="Station Equipment - Step Up Equipment"/>
    <x v="34"/>
    <x v="45"/>
    <n v="0"/>
    <n v="5838602.2199999997"/>
    <n v="89914.44"/>
    <n v="0"/>
  </r>
  <r>
    <x v="3"/>
    <s v="3534- ULH Step-up Equipment EB"/>
    <s v="3534 - EB"/>
    <s v="Station Equipment - Step Up Equipment"/>
    <x v="34"/>
    <x v="46"/>
    <n v="0"/>
    <n v="5838602.2199999997"/>
    <n v="98088.48"/>
    <n v="0"/>
  </r>
  <r>
    <x v="3"/>
    <s v="3534- ULH Step-up Equipment EB"/>
    <s v="3534 - EB"/>
    <s v="Station Equipment - Step Up Equipment"/>
    <x v="34"/>
    <x v="47"/>
    <n v="0"/>
    <n v="5838602.2199999997"/>
    <n v="106262.52"/>
    <n v="0"/>
  </r>
  <r>
    <x v="3"/>
    <s v="3534- ULH Step-up Equipment EB"/>
    <s v="3534 - EB"/>
    <s v="Station Equipment - Step Up Equipment"/>
    <x v="34"/>
    <x v="48"/>
    <n v="0"/>
    <n v="5838602.2199999997"/>
    <n v="114436.56"/>
    <n v="0"/>
  </r>
  <r>
    <x v="3"/>
    <s v="3534- ULH Step-up Equipment EB"/>
    <s v="3534 - EB"/>
    <s v="Station Equipment - Step Up Equipment"/>
    <x v="34"/>
    <x v="49"/>
    <n v="0"/>
    <n v="5838602.2199999997"/>
    <n v="122610.6"/>
    <n v="0"/>
  </r>
  <r>
    <x v="3"/>
    <s v="3534- ULH Step-up Equipment EB"/>
    <s v="3534 - EB"/>
    <s v="Station Equipment - Step Up Equipment"/>
    <x v="34"/>
    <x v="50"/>
    <n v="0"/>
    <n v="5838602.2199999997"/>
    <n v="130784.64"/>
    <n v="0"/>
  </r>
  <r>
    <x v="3"/>
    <s v="3534- ULH Step-up Equipment EB"/>
    <s v="3534 - EB"/>
    <s v="Station Equipment - Step Up Equipment"/>
    <x v="34"/>
    <x v="51"/>
    <n v="0"/>
    <n v="5838602.2199999997"/>
    <n v="138958.68"/>
    <n v="0"/>
  </r>
  <r>
    <x v="3"/>
    <s v="3534- ULH Step-up Equipment EB"/>
    <s v="3534 - EB"/>
    <s v="Station Equipment - Step Up Equipment"/>
    <x v="34"/>
    <x v="52"/>
    <n v="0"/>
    <n v="5838602.2199999997"/>
    <n v="147132.72"/>
    <n v="0"/>
  </r>
  <r>
    <x v="3"/>
    <s v="3534- ULH Step-up Equipment EB"/>
    <s v="3534 - EB"/>
    <s v="Station Equipment - Step Up Equipment"/>
    <x v="34"/>
    <x v="53"/>
    <n v="0"/>
    <n v="5838602.2199999997"/>
    <n v="155306.76"/>
    <n v="0"/>
  </r>
  <r>
    <x v="3"/>
    <s v="3534- ULH Step-up Equipment EB"/>
    <s v="3534 - EB"/>
    <s v="Station Equipment - Step Up Equipment"/>
    <x v="34"/>
    <x v="54"/>
    <n v="0"/>
    <n v="5838602.2199999997"/>
    <n v="163480.79999999999"/>
    <n v="0"/>
  </r>
  <r>
    <x v="3"/>
    <s v="3534- ULH Step-up Equipment EB"/>
    <s v="3534 - EB"/>
    <s v="Station Equipment - Step Up Equipment"/>
    <x v="34"/>
    <x v="55"/>
    <n v="0"/>
    <n v="5838602.2199999997"/>
    <n v="171654.84"/>
    <n v="0"/>
  </r>
  <r>
    <x v="3"/>
    <s v="3534- ULH Step-up Equipment EB"/>
    <s v="3534 - EB"/>
    <s v="Station Equipment - Step Up Equipment"/>
    <x v="34"/>
    <x v="56"/>
    <n v="0"/>
    <n v="5838602.2199999997"/>
    <n v="179828.88"/>
    <n v="0"/>
  </r>
  <r>
    <x v="3"/>
    <s v="3534- ULH Step-up Equipment EB"/>
    <s v="3534 - EB"/>
    <s v="Station Equipment - Step Up Equipment"/>
    <x v="34"/>
    <x v="57"/>
    <n v="0"/>
    <n v="5838602.2199999997"/>
    <n v="188002.92"/>
    <n v="0"/>
  </r>
  <r>
    <x v="3"/>
    <s v="3534- ULH Step-up Equipment EB"/>
    <s v="3534 - EB"/>
    <s v="Station Equipment - Step Up Equipment"/>
    <x v="34"/>
    <x v="58"/>
    <n v="0"/>
    <n v="5838602.2199999997"/>
    <n v="196176.96"/>
    <n v="0"/>
  </r>
  <r>
    <x v="3"/>
    <s v="3534- ULH Step-up Equipment EB"/>
    <s v="3534 - EB"/>
    <s v="Station Equipment - Step Up Equipment"/>
    <x v="34"/>
    <x v="59"/>
    <n v="0"/>
    <n v="5838602.2199999997"/>
    <n v="204351"/>
    <n v="0"/>
  </r>
  <r>
    <x v="3"/>
    <s v="3534- ULH Step-up Equipment EB"/>
    <s v="3534 - EB"/>
    <s v="Station Equipment - Step Up Equipment"/>
    <x v="34"/>
    <x v="60"/>
    <n v="0"/>
    <n v="5838602.2199999997"/>
    <n v="212525.04"/>
    <n v="0"/>
  </r>
  <r>
    <x v="3"/>
    <s v="3534- ULH Step-up Equipment EB"/>
    <s v="3534 - EB"/>
    <s v="Station Equipment - Step Up Equipment"/>
    <x v="34"/>
    <x v="61"/>
    <n v="0"/>
    <n v="5838602.2199999997"/>
    <n v="220699.08"/>
    <n v="0"/>
  </r>
  <r>
    <x v="3"/>
    <s v="3534- ULH Step-up Equipment EB"/>
    <s v="3534 - EB"/>
    <s v="Station Equipment - Step Up Equipment"/>
    <x v="34"/>
    <x v="62"/>
    <n v="0"/>
    <n v="5838602.2199999997"/>
    <n v="228873.12"/>
    <n v="0"/>
  </r>
  <r>
    <x v="3"/>
    <s v="3534- ULH Step-up Equipment EB"/>
    <s v="3534 - EB"/>
    <s v="Station Equipment - Step Up Equipment"/>
    <x v="34"/>
    <x v="63"/>
    <n v="0"/>
    <n v="5838602.2199999997"/>
    <n v="237047.16"/>
    <n v="0"/>
  </r>
  <r>
    <x v="3"/>
    <s v="3534- ULH Step-up Equipment EB"/>
    <s v="3534 - EB"/>
    <s v="Station Equipment - Step Up Equipment"/>
    <x v="34"/>
    <x v="64"/>
    <n v="0"/>
    <n v="5838602.2199999997"/>
    <n v="245221.2"/>
    <n v="0"/>
  </r>
  <r>
    <x v="3"/>
    <s v="3534- ULH Step-up Equipment EB"/>
    <s v="3534 - EB"/>
    <s v="Station Equipment - Step Up Equipment"/>
    <x v="34"/>
    <x v="65"/>
    <n v="0"/>
    <n v="5838602.2199999997"/>
    <n v="253395.24"/>
    <n v="0"/>
  </r>
  <r>
    <x v="3"/>
    <s v="3534- ULH Step-up Equipment EB"/>
    <s v="3534 - EB"/>
    <s v="Station Equipment - Step Up Equipment"/>
    <x v="34"/>
    <x v="66"/>
    <n v="0"/>
    <n v="5838602.2199999997"/>
    <n v="261569.28"/>
    <n v="0"/>
  </r>
  <r>
    <x v="3"/>
    <s v="3534- ULH Step-up Equipment EB"/>
    <s v="3534 - EB"/>
    <s v="Station Equipment - Step Up Equipment"/>
    <x v="34"/>
    <x v="67"/>
    <n v="0"/>
    <n v="5838602.2199999997"/>
    <n v="269743.32"/>
    <n v="0"/>
  </r>
  <r>
    <x v="3"/>
    <s v="3534- ULH Step-up Equipment EB"/>
    <s v="3534 - EB"/>
    <s v="Station Equipment - Step Up Equipment"/>
    <x v="34"/>
    <x v="68"/>
    <n v="0"/>
    <n v="5838602.2199999997"/>
    <n v="277917.36"/>
    <n v="0"/>
  </r>
  <r>
    <x v="3"/>
    <s v="3534- ULH Step-up Equipment EB"/>
    <s v="3534 - EB"/>
    <s v="Station Equipment - Step Up Equipment"/>
    <x v="34"/>
    <x v="69"/>
    <n v="0"/>
    <n v="5838602.2199999997"/>
    <n v="286091.40000000002"/>
    <n v="0"/>
  </r>
  <r>
    <x v="3"/>
    <s v="3534- ULH Step-up Equipment EB"/>
    <s v="3534 - EB"/>
    <s v="Station Equipment - Step Up Equipment"/>
    <x v="34"/>
    <x v="70"/>
    <n v="0"/>
    <n v="5838602.2199999997"/>
    <n v="294265.44"/>
    <n v="0"/>
  </r>
  <r>
    <x v="3"/>
    <s v="3534- ULH Step-up Equipment MF"/>
    <s v="3534 - MF6"/>
    <s v="Station Equipment - Step Up Equipment"/>
    <x v="35"/>
    <x v="4"/>
    <n v="0"/>
    <n v="0"/>
    <n v="0"/>
    <n v="0"/>
  </r>
  <r>
    <x v="3"/>
    <s v="3534- ULH Step-up Equipment MF"/>
    <s v="3534 - MF6"/>
    <s v="Station Equipment - Step Up Equipment"/>
    <x v="35"/>
    <x v="5"/>
    <n v="0"/>
    <n v="0"/>
    <n v="0"/>
    <n v="0"/>
  </r>
  <r>
    <x v="3"/>
    <s v="3534- ULH Step-up Equipment MF"/>
    <s v="3534 - MF6"/>
    <s v="Station Equipment - Step Up Equipment"/>
    <x v="35"/>
    <x v="6"/>
    <n v="0"/>
    <n v="0"/>
    <n v="0"/>
    <n v="0"/>
  </r>
  <r>
    <x v="3"/>
    <s v="3534- ULH Step-up Equipment MF"/>
    <s v="3534 - MF6"/>
    <s v="Station Equipment - Step Up Equipment"/>
    <x v="35"/>
    <x v="7"/>
    <n v="0"/>
    <n v="0"/>
    <n v="0"/>
    <n v="0"/>
  </r>
  <r>
    <x v="3"/>
    <s v="3534- ULH Step-up Equipment MF"/>
    <s v="3534 - MF6"/>
    <s v="Station Equipment - Step Up Equipment"/>
    <x v="35"/>
    <x v="8"/>
    <n v="0"/>
    <n v="0"/>
    <n v="0"/>
    <n v="0"/>
  </r>
  <r>
    <x v="3"/>
    <s v="3534- ULH Step-up Equipment MF"/>
    <s v="3534 - MF6"/>
    <s v="Station Equipment - Step Up Equipment"/>
    <x v="35"/>
    <x v="9"/>
    <n v="0"/>
    <n v="0"/>
    <n v="0"/>
    <n v="0"/>
  </r>
  <r>
    <x v="3"/>
    <s v="3534- ULH Step-up Equipment MF"/>
    <s v="3534 - MF6"/>
    <s v="Station Equipment - Step Up Equipment"/>
    <x v="35"/>
    <x v="10"/>
    <n v="0"/>
    <n v="0"/>
    <n v="6151.03"/>
    <n v="0"/>
  </r>
  <r>
    <x v="3"/>
    <s v="3534- ULH Step-up Equipment MF"/>
    <s v="3534 - MF6"/>
    <s v="Station Equipment - Step Up Equipment"/>
    <x v="35"/>
    <x v="11"/>
    <n v="0"/>
    <n v="778293.25"/>
    <n v="286941.40999999997"/>
    <n v="0"/>
  </r>
  <r>
    <x v="3"/>
    <s v="3534- ULH Step-up Equipment MF"/>
    <s v="3534 - MF6"/>
    <s v="Station Equipment - Step Up Equipment"/>
    <x v="35"/>
    <x v="12"/>
    <n v="0"/>
    <n v="778293.25"/>
    <n v="288031.02"/>
    <n v="0"/>
  </r>
  <r>
    <x v="3"/>
    <s v="3534- ULH Step-up Equipment MF"/>
    <s v="3534 - MF6"/>
    <s v="Station Equipment - Step Up Equipment"/>
    <x v="35"/>
    <x v="13"/>
    <n v="0"/>
    <n v="778293.25"/>
    <n v="289120.63"/>
    <n v="0"/>
  </r>
  <r>
    <x v="3"/>
    <s v="3534- ULH Step-up Equipment MF"/>
    <s v="3534 - MF6"/>
    <s v="Station Equipment - Step Up Equipment"/>
    <x v="35"/>
    <x v="14"/>
    <n v="0"/>
    <n v="778293.25"/>
    <n v="290210.24"/>
    <n v="0"/>
  </r>
  <r>
    <x v="3"/>
    <s v="3534- ULH Step-up Equipment MF"/>
    <s v="3534 - MF6"/>
    <s v="Station Equipment - Step Up Equipment"/>
    <x v="35"/>
    <x v="15"/>
    <n v="0"/>
    <n v="778293.25"/>
    <n v="291299.84999999998"/>
    <n v="0"/>
  </r>
  <r>
    <x v="3"/>
    <s v="3534- ULH Step-up Equipment MF"/>
    <s v="3534 - MF6"/>
    <s v="Station Equipment - Step Up Equipment"/>
    <x v="35"/>
    <x v="16"/>
    <n v="0"/>
    <n v="778293.25"/>
    <n v="292389.46000000002"/>
    <n v="0"/>
  </r>
  <r>
    <x v="3"/>
    <s v="3534- ULH Step-up Equipment MF"/>
    <s v="3534 - MF6"/>
    <s v="Station Equipment - Step Up Equipment"/>
    <x v="35"/>
    <x v="17"/>
    <n v="0"/>
    <n v="778293.25"/>
    <n v="293479.07"/>
    <n v="0"/>
  </r>
  <r>
    <x v="3"/>
    <s v="3534- ULH Step-up Equipment MF"/>
    <s v="3534 - MF6"/>
    <s v="Station Equipment - Step Up Equipment"/>
    <x v="35"/>
    <x v="18"/>
    <n v="0"/>
    <n v="778293.25"/>
    <n v="294568.68"/>
    <n v="0"/>
  </r>
  <r>
    <x v="3"/>
    <s v="3534- ULH Step-up Equipment MF"/>
    <s v="3534 - MF6"/>
    <s v="Station Equipment - Step Up Equipment"/>
    <x v="35"/>
    <x v="19"/>
    <n v="0"/>
    <n v="778293.25"/>
    <n v="295658.28999999998"/>
    <n v="0"/>
  </r>
  <r>
    <x v="3"/>
    <s v="3534- ULH Step-up Equipment MF"/>
    <s v="3534 - MF6"/>
    <s v="Station Equipment - Step Up Equipment"/>
    <x v="35"/>
    <x v="20"/>
    <n v="0"/>
    <n v="778293.25"/>
    <n v="296747.90000000002"/>
    <n v="0"/>
  </r>
  <r>
    <x v="3"/>
    <s v="3534- ULH Step-up Equipment MF"/>
    <s v="3534 - MF6"/>
    <s v="Station Equipment - Step Up Equipment"/>
    <x v="35"/>
    <x v="21"/>
    <n v="0"/>
    <n v="778293.25"/>
    <n v="613806.27"/>
    <n v="0"/>
  </r>
  <r>
    <x v="3"/>
    <s v="3534- ULH Step-up Equipment MF"/>
    <s v="3534 - MF6"/>
    <s v="Station Equipment - Step Up Equipment"/>
    <x v="35"/>
    <x v="22"/>
    <n v="0"/>
    <n v="778293.25"/>
    <n v="614895.88"/>
    <n v="0"/>
  </r>
  <r>
    <x v="3"/>
    <s v="3534- ULH Step-up Equipment MF"/>
    <s v="3534 - MF6"/>
    <s v="Station Equipment - Step Up Equipment"/>
    <x v="35"/>
    <x v="23"/>
    <n v="0"/>
    <n v="778293.25"/>
    <n v="615985.49"/>
    <n v="0"/>
  </r>
  <r>
    <x v="3"/>
    <s v="3534- ULH Step-up Equipment MF"/>
    <s v="3534 - MF6"/>
    <s v="Station Equipment - Step Up Equipment"/>
    <x v="35"/>
    <x v="24"/>
    <n v="0"/>
    <n v="778293.25"/>
    <n v="617075.1"/>
    <n v="0"/>
  </r>
  <r>
    <x v="3"/>
    <s v="3534- ULH Step-up Equipment MF"/>
    <s v="3534 - MF6"/>
    <s v="Station Equipment - Step Up Equipment"/>
    <x v="35"/>
    <x v="25"/>
    <n v="0"/>
    <n v="778293.25"/>
    <n v="618164.71"/>
    <n v="0"/>
  </r>
  <r>
    <x v="3"/>
    <s v="3534- ULH Step-up Equipment MF"/>
    <s v="3534 - MF6"/>
    <s v="Station Equipment - Step Up Equipment"/>
    <x v="35"/>
    <x v="26"/>
    <n v="0"/>
    <n v="778293.25"/>
    <n v="619254.31999999995"/>
    <n v="0"/>
  </r>
  <r>
    <x v="3"/>
    <s v="3534- ULH Step-up Equipment MF"/>
    <s v="3534 - MF6"/>
    <s v="Station Equipment - Step Up Equipment"/>
    <x v="35"/>
    <x v="27"/>
    <n v="0"/>
    <n v="778293.25"/>
    <n v="620343.93000000005"/>
    <n v="0"/>
  </r>
  <r>
    <x v="3"/>
    <s v="3534- ULH Step-up Equipment MF"/>
    <s v="3534 - MF6"/>
    <s v="Station Equipment - Step Up Equipment"/>
    <x v="35"/>
    <x v="28"/>
    <n v="0"/>
    <n v="778293.25"/>
    <n v="621433.54"/>
    <n v="0"/>
  </r>
  <r>
    <x v="3"/>
    <s v="3534- ULH Step-up Equipment MF"/>
    <s v="3534 - MF6"/>
    <s v="Station Equipment - Step Up Equipment"/>
    <x v="35"/>
    <x v="29"/>
    <n v="0"/>
    <n v="778293.25"/>
    <n v="622523.15"/>
    <n v="0"/>
  </r>
  <r>
    <x v="3"/>
    <s v="3534- ULH Step-up Equipment MF"/>
    <s v="3534 - MF6"/>
    <s v="Station Equipment - Step Up Equipment"/>
    <x v="35"/>
    <x v="30"/>
    <n v="0"/>
    <n v="778293.25"/>
    <n v="623612.76"/>
    <n v="0"/>
  </r>
  <r>
    <x v="3"/>
    <s v="3534- ULH Step-up Equipment MF"/>
    <s v="3534 - MF6"/>
    <s v="Station Equipment - Step Up Equipment"/>
    <x v="35"/>
    <x v="31"/>
    <n v="0"/>
    <n v="778293.25"/>
    <n v="624702.37"/>
    <n v="0"/>
  </r>
  <r>
    <x v="3"/>
    <s v="3534- ULH Step-up Equipment MF"/>
    <s v="3534 - MF6"/>
    <s v="Station Equipment - Step Up Equipment"/>
    <x v="35"/>
    <x v="32"/>
    <n v="0"/>
    <n v="778293.25"/>
    <n v="625791.98"/>
    <n v="0"/>
  </r>
  <r>
    <x v="3"/>
    <s v="3534- ULH Step-up Equipment MF"/>
    <s v="3534 - MF6"/>
    <s v="Station Equipment - Step Up Equipment"/>
    <x v="35"/>
    <x v="33"/>
    <n v="0"/>
    <n v="778293.25"/>
    <n v="626881.59"/>
    <n v="0"/>
  </r>
  <r>
    <x v="3"/>
    <s v="3534- ULH Step-up Equipment MF"/>
    <s v="3534 - MF6"/>
    <s v="Station Equipment - Step Up Equipment"/>
    <x v="35"/>
    <x v="34"/>
    <n v="0"/>
    <n v="778293.25"/>
    <n v="627971.19999999995"/>
    <n v="0"/>
  </r>
  <r>
    <x v="3"/>
    <s v="3534- ULH Step-up Equipment MF"/>
    <s v="3534 - MF6"/>
    <s v="Station Equipment - Step Up Equipment"/>
    <x v="35"/>
    <x v="35"/>
    <n v="0"/>
    <n v="778293.25"/>
    <n v="629060.81000000006"/>
    <n v="0"/>
  </r>
  <r>
    <x v="3"/>
    <s v="3534- ULH Step-up Equipment MF"/>
    <s v="3534 - MF6"/>
    <s v="Station Equipment - Step Up Equipment"/>
    <x v="35"/>
    <x v="36"/>
    <n v="0"/>
    <n v="778293.25"/>
    <n v="630150.42000000004"/>
    <n v="0"/>
  </r>
  <r>
    <x v="3"/>
    <s v="3534- ULH Step-up Equipment MF"/>
    <s v="3534 - MF6"/>
    <s v="Station Equipment - Step Up Equipment"/>
    <x v="35"/>
    <x v="37"/>
    <n v="0"/>
    <n v="778293.25"/>
    <n v="631240.03"/>
    <n v="0"/>
  </r>
  <r>
    <x v="3"/>
    <s v="3534- ULH Step-up Equipment MF"/>
    <s v="3534 - MF6"/>
    <s v="Station Equipment - Step Up Equipment"/>
    <x v="35"/>
    <x v="38"/>
    <n v="0"/>
    <n v="778293.25"/>
    <n v="632329.64"/>
    <n v="0"/>
  </r>
  <r>
    <x v="3"/>
    <s v="3534- ULH Step-up Equipment MF"/>
    <s v="3534 - MF6"/>
    <s v="Station Equipment - Step Up Equipment"/>
    <x v="35"/>
    <x v="39"/>
    <n v="0"/>
    <n v="778293.25"/>
    <n v="633419.25"/>
    <n v="0"/>
  </r>
  <r>
    <x v="3"/>
    <s v="3534- ULH Step-up Equipment MF"/>
    <s v="3534 - MF6"/>
    <s v="Station Equipment - Step Up Equipment"/>
    <x v="35"/>
    <x v="40"/>
    <n v="0"/>
    <n v="778293.25"/>
    <n v="634508.86"/>
    <n v="0"/>
  </r>
  <r>
    <x v="3"/>
    <s v="3534- ULH Step-up Equipment MF"/>
    <s v="3534 - MF6"/>
    <s v="Station Equipment - Step Up Equipment"/>
    <x v="35"/>
    <x v="41"/>
    <n v="0"/>
    <n v="778293.25"/>
    <n v="634508.86"/>
    <n v="0"/>
  </r>
  <r>
    <x v="3"/>
    <s v="3534- ULH Step-up Equipment MF"/>
    <s v="3534 - MF6"/>
    <s v="Station Equipment - Step Up Equipment"/>
    <x v="35"/>
    <x v="42"/>
    <n v="0"/>
    <n v="778293.25"/>
    <n v="634508.86"/>
    <n v="0"/>
  </r>
  <r>
    <x v="3"/>
    <s v="3534- ULH Step-up Equipment MF"/>
    <s v="3534 - MF6"/>
    <s v="Station Equipment - Step Up Equipment"/>
    <x v="35"/>
    <x v="43"/>
    <n v="0"/>
    <n v="778293.25"/>
    <n v="634508.86"/>
    <n v="0"/>
  </r>
  <r>
    <x v="3"/>
    <s v="3534- ULH Step-up Equipment MF"/>
    <s v="3534 - MF6"/>
    <s v="Station Equipment - Step Up Equipment"/>
    <x v="35"/>
    <x v="44"/>
    <n v="0"/>
    <n v="778293.25"/>
    <n v="634508.86"/>
    <n v="0"/>
  </r>
  <r>
    <x v="3"/>
    <s v="3534- ULH Step-up Equipment MF"/>
    <s v="3534 - MF6"/>
    <s v="Station Equipment - Step Up Equipment"/>
    <x v="35"/>
    <x v="45"/>
    <n v="0"/>
    <n v="778293.25"/>
    <n v="634508.86"/>
    <n v="0"/>
  </r>
  <r>
    <x v="3"/>
    <s v="3534- ULH Step-up Equipment MF"/>
    <s v="3534 - MF6"/>
    <s v="Station Equipment - Step Up Equipment"/>
    <x v="35"/>
    <x v="46"/>
    <n v="0"/>
    <n v="778293.25"/>
    <n v="634508.86"/>
    <n v="0"/>
  </r>
  <r>
    <x v="3"/>
    <s v="3534- ULH Step-up Equipment MF"/>
    <s v="3534 - MF6"/>
    <s v="Station Equipment - Step Up Equipment"/>
    <x v="35"/>
    <x v="47"/>
    <n v="0"/>
    <n v="778293.25"/>
    <n v="634508.86"/>
    <n v="0"/>
  </r>
  <r>
    <x v="3"/>
    <s v="3534- ULH Step-up Equipment MF"/>
    <s v="3534 - MF6"/>
    <s v="Station Equipment - Step Up Equipment"/>
    <x v="35"/>
    <x v="48"/>
    <n v="0"/>
    <n v="778293.25"/>
    <n v="634508.86"/>
    <n v="0"/>
  </r>
  <r>
    <x v="3"/>
    <s v="3534- ULH Step-up Equipment MF"/>
    <s v="3534 - MF6"/>
    <s v="Station Equipment - Step Up Equipment"/>
    <x v="35"/>
    <x v="49"/>
    <n v="0"/>
    <n v="778293.25"/>
    <n v="634508.86"/>
    <n v="0"/>
  </r>
  <r>
    <x v="3"/>
    <s v="3534- ULH Step-up Equipment MF"/>
    <s v="3534 - MF6"/>
    <s v="Station Equipment - Step Up Equipment"/>
    <x v="35"/>
    <x v="50"/>
    <n v="0"/>
    <n v="778293.25"/>
    <n v="634508.86"/>
    <n v="0"/>
  </r>
  <r>
    <x v="3"/>
    <s v="3534- ULH Step-up Equipment MF"/>
    <s v="3534 - MF6"/>
    <s v="Station Equipment - Step Up Equipment"/>
    <x v="35"/>
    <x v="51"/>
    <n v="0"/>
    <n v="778293.25"/>
    <n v="634508.86"/>
    <n v="0"/>
  </r>
  <r>
    <x v="3"/>
    <s v="3534- ULH Step-up Equipment MF"/>
    <s v="3534 - MF6"/>
    <s v="Station Equipment - Step Up Equipment"/>
    <x v="35"/>
    <x v="52"/>
    <n v="0"/>
    <n v="778293.25"/>
    <n v="634508.86"/>
    <n v="0"/>
  </r>
  <r>
    <x v="3"/>
    <s v="3534- ULH Step-up Equipment MF"/>
    <s v="3534 - MF6"/>
    <s v="Station Equipment - Step Up Equipment"/>
    <x v="35"/>
    <x v="53"/>
    <n v="0"/>
    <n v="778293.25"/>
    <n v="634508.86"/>
    <n v="0"/>
  </r>
  <r>
    <x v="3"/>
    <s v="3534- ULH Step-up Equipment MF"/>
    <s v="3534 - MF6"/>
    <s v="Station Equipment - Step Up Equipment"/>
    <x v="35"/>
    <x v="54"/>
    <n v="0"/>
    <n v="778293.25"/>
    <n v="634508.86"/>
    <n v="0"/>
  </r>
  <r>
    <x v="3"/>
    <s v="3534- ULH Step-up Equipment MF"/>
    <s v="3534 - MF6"/>
    <s v="Station Equipment - Step Up Equipment"/>
    <x v="35"/>
    <x v="55"/>
    <n v="0"/>
    <n v="778293.25"/>
    <n v="634508.86"/>
    <n v="0"/>
  </r>
  <r>
    <x v="3"/>
    <s v="3534- ULH Step-up Equipment MF"/>
    <s v="3534 - MF6"/>
    <s v="Station Equipment - Step Up Equipment"/>
    <x v="35"/>
    <x v="56"/>
    <n v="0"/>
    <n v="778293.25"/>
    <n v="634508.86"/>
    <n v="0"/>
  </r>
  <r>
    <x v="3"/>
    <s v="3534- ULH Step-up Equipment MF"/>
    <s v="3534 - MF6"/>
    <s v="Station Equipment - Step Up Equipment"/>
    <x v="35"/>
    <x v="57"/>
    <n v="0"/>
    <n v="778293.25"/>
    <n v="634508.86"/>
    <n v="0"/>
  </r>
  <r>
    <x v="3"/>
    <s v="3534- ULH Step-up Equipment MF"/>
    <s v="3534 - MF6"/>
    <s v="Station Equipment - Step Up Equipment"/>
    <x v="35"/>
    <x v="58"/>
    <n v="0"/>
    <n v="778293.25"/>
    <n v="634508.86"/>
    <n v="0"/>
  </r>
  <r>
    <x v="3"/>
    <s v="3534- ULH Step-up Equipment MF"/>
    <s v="3534 - MF6"/>
    <s v="Station Equipment - Step Up Equipment"/>
    <x v="35"/>
    <x v="59"/>
    <n v="-778293.25"/>
    <n v="0"/>
    <n v="-143784.39000000001"/>
    <n v="0"/>
  </r>
  <r>
    <x v="3"/>
    <s v="3534- ULH Step-up Equipment MF"/>
    <s v="3534 - MF6"/>
    <s v="Station Equipment - Step Up Equipment"/>
    <x v="35"/>
    <x v="60"/>
    <n v="0"/>
    <n v="0"/>
    <n v="-143784.39000000001"/>
    <n v="0"/>
  </r>
  <r>
    <x v="3"/>
    <s v="3534- ULH Step-up Equipment MF"/>
    <s v="3534 - MF6"/>
    <s v="Station Equipment - Step Up Equipment"/>
    <x v="35"/>
    <x v="61"/>
    <n v="0"/>
    <n v="0"/>
    <n v="-143784.39000000001"/>
    <n v="0"/>
  </r>
  <r>
    <x v="3"/>
    <s v="3534- ULH Step-up Equipment MF"/>
    <s v="3534 - MF6"/>
    <s v="Station Equipment - Step Up Equipment"/>
    <x v="35"/>
    <x v="62"/>
    <n v="0"/>
    <n v="0"/>
    <n v="-143784.39000000001"/>
    <n v="0"/>
  </r>
  <r>
    <x v="3"/>
    <s v="3534- ULH Step-up Equipment MF"/>
    <s v="3534 - MF6"/>
    <s v="Station Equipment - Step Up Equipment"/>
    <x v="35"/>
    <x v="63"/>
    <n v="0"/>
    <n v="0"/>
    <n v="-143784.39000000001"/>
    <n v="0"/>
  </r>
  <r>
    <x v="3"/>
    <s v="3534- ULH Step-up Equipment MF"/>
    <s v="3534 - MF6"/>
    <s v="Station Equipment - Step Up Equipment"/>
    <x v="35"/>
    <x v="64"/>
    <n v="0"/>
    <n v="0"/>
    <n v="-143784.39000000001"/>
    <n v="0"/>
  </r>
  <r>
    <x v="3"/>
    <s v="3534- ULH Step-up Equipment MF"/>
    <s v="3534 - MF6"/>
    <s v="Station Equipment - Step Up Equipment"/>
    <x v="35"/>
    <x v="65"/>
    <n v="0"/>
    <n v="0"/>
    <n v="-143784.39000000001"/>
    <n v="0"/>
  </r>
  <r>
    <x v="3"/>
    <s v="3534- ULH Step-up Equipment MF"/>
    <s v="3534 - MF6"/>
    <s v="Station Equipment - Step Up Equipment"/>
    <x v="35"/>
    <x v="66"/>
    <n v="0"/>
    <n v="0"/>
    <n v="-143784.39000000001"/>
    <n v="0"/>
  </r>
  <r>
    <x v="3"/>
    <s v="3534- ULH Step-up Equipment MF"/>
    <s v="3534 - MF6"/>
    <s v="Station Equipment - Step Up Equipment"/>
    <x v="35"/>
    <x v="67"/>
    <n v="0"/>
    <n v="0"/>
    <n v="-143784.39000000001"/>
    <n v="0"/>
  </r>
  <r>
    <x v="3"/>
    <s v="3534- ULH Step-up Equipment MF"/>
    <s v="3534 - MF6"/>
    <s v="Station Equipment - Step Up Equipment"/>
    <x v="35"/>
    <x v="68"/>
    <n v="0"/>
    <n v="0"/>
    <n v="-143784.39000000001"/>
    <n v="0"/>
  </r>
  <r>
    <x v="3"/>
    <s v="3534- ULH Step-up Equipment MF"/>
    <s v="3534 - MF6"/>
    <s v="Station Equipment - Step Up Equipment"/>
    <x v="35"/>
    <x v="69"/>
    <n v="0"/>
    <n v="0"/>
    <n v="-143784.39000000001"/>
    <n v="0"/>
  </r>
  <r>
    <x v="3"/>
    <s v="3534- ULH Step-up Equipment MF"/>
    <s v="3534 - MF6"/>
    <s v="Station Equipment - Step Up Equipment"/>
    <x v="35"/>
    <x v="70"/>
    <n v="0"/>
    <n v="0"/>
    <n v="-143784.39000000001"/>
    <n v="0"/>
  </r>
  <r>
    <x v="3"/>
    <s v="3535 - ULH Trans Station Equip Elec"/>
    <s v="3535"/>
    <s v="Transmission Station Equipment"/>
    <x v="36"/>
    <x v="0"/>
    <n v="0"/>
    <n v="31115.22"/>
    <n v="13262.28"/>
    <n v="200.98"/>
  </r>
  <r>
    <x v="3"/>
    <s v="3535 - ULH Trans Station Equip Elec"/>
    <s v="3535"/>
    <s v="Transmission Station Equipment"/>
    <x v="36"/>
    <x v="1"/>
    <n v="0"/>
    <n v="156477.19"/>
    <n v="13509.91"/>
    <n v="200.98"/>
  </r>
  <r>
    <x v="3"/>
    <s v="3535 - ULH Trans Station Equip Elec"/>
    <s v="3535"/>
    <s v="Transmission Station Equipment"/>
    <x v="36"/>
    <x v="2"/>
    <n v="0"/>
    <n v="153966.79999999999"/>
    <n v="15712.81"/>
    <n v="200.98"/>
  </r>
  <r>
    <x v="3"/>
    <s v="3535 - ULH Trans Station Equip Elec"/>
    <s v="3535"/>
    <s v="Transmission Station Equipment"/>
    <x v="36"/>
    <x v="3"/>
    <n v="0"/>
    <n v="152736.06"/>
    <n v="16938.13"/>
    <n v="200.98"/>
  </r>
  <r>
    <x v="3"/>
    <s v="3535 - ULH Trans Station Equip Elec"/>
    <s v="3535"/>
    <s v="Transmission Station Equipment"/>
    <x v="36"/>
    <x v="4"/>
    <n v="0"/>
    <n v="152736.06"/>
    <n v="18153.650000000001"/>
    <n v="200.98"/>
  </r>
  <r>
    <x v="3"/>
    <s v="3535 - ULH Trans Station Equip Elec"/>
    <s v="3535"/>
    <s v="Transmission Station Equipment"/>
    <x v="36"/>
    <x v="5"/>
    <n v="0"/>
    <n v="152736.06"/>
    <n v="19369.169999999998"/>
    <n v="200.98"/>
  </r>
  <r>
    <x v="3"/>
    <s v="3535 - ULH Trans Station Equip Elec"/>
    <s v="3535"/>
    <s v="Transmission Station Equipment"/>
    <x v="36"/>
    <x v="6"/>
    <n v="0"/>
    <n v="170944.17"/>
    <n v="20584.689999999999"/>
    <n v="200.98"/>
  </r>
  <r>
    <x v="3"/>
    <s v="3535 - ULH Trans Station Equip Elec"/>
    <s v="3535"/>
    <s v="Transmission Station Equipment"/>
    <x v="36"/>
    <x v="7"/>
    <n v="0"/>
    <n v="170115.78"/>
    <n v="21263.35"/>
    <n v="209.86"/>
  </r>
  <r>
    <x v="3"/>
    <s v="3535 - ULH Trans Station Equip Elec"/>
    <s v="3535"/>
    <s v="Transmission Station Equipment"/>
    <x v="36"/>
    <x v="8"/>
    <n v="0"/>
    <n v="0"/>
    <n v="-0.12"/>
    <n v="435.04"/>
  </r>
  <r>
    <x v="3"/>
    <s v="3535 - ULH Trans Station Equip Elec"/>
    <s v="3535"/>
    <s v="Transmission Station Equipment"/>
    <x v="36"/>
    <x v="9"/>
    <n v="0"/>
    <n v="0"/>
    <n v="-0.12"/>
    <n v="435.04"/>
  </r>
  <r>
    <x v="3"/>
    <s v="3535 - ULH Trans Station Equip Elec"/>
    <s v="3535"/>
    <s v="Transmission Station Equipment"/>
    <x v="36"/>
    <x v="10"/>
    <n v="0"/>
    <n v="0"/>
    <n v="-0.12"/>
    <n v="435.04"/>
  </r>
  <r>
    <x v="3"/>
    <s v="3535 - ULH Trans Station Equip Elec"/>
    <s v="3535"/>
    <s v="Transmission Station Equipment"/>
    <x v="36"/>
    <x v="11"/>
    <n v="0"/>
    <n v="0"/>
    <n v="-0.12"/>
    <n v="435.04"/>
  </r>
  <r>
    <x v="3"/>
    <s v="3535 - ULH Trans Station Equip Elec"/>
    <s v="3535"/>
    <s v="Transmission Station Equipment"/>
    <x v="36"/>
    <x v="12"/>
    <n v="0"/>
    <n v="0"/>
    <n v="-0.12"/>
    <n v="435.04"/>
  </r>
  <r>
    <x v="3"/>
    <s v="3535 - ULH Trans Station Equip Elec"/>
    <s v="3535"/>
    <s v="Transmission Station Equipment"/>
    <x v="36"/>
    <x v="13"/>
    <n v="0"/>
    <n v="0"/>
    <n v="-0.12"/>
    <n v="435.04"/>
  </r>
  <r>
    <x v="3"/>
    <s v="3535 - ULH Trans Station Equip Elec"/>
    <s v="3535"/>
    <s v="Transmission Station Equipment"/>
    <x v="36"/>
    <x v="14"/>
    <n v="0"/>
    <n v="0"/>
    <n v="-0.12"/>
    <n v="435.04"/>
  </r>
  <r>
    <x v="3"/>
    <s v="3535 - ULH Trans Station Equip Elec"/>
    <s v="3535"/>
    <s v="Transmission Station Equipment"/>
    <x v="36"/>
    <x v="15"/>
    <n v="0"/>
    <n v="0"/>
    <n v="-0.12"/>
    <n v="435.04"/>
  </r>
  <r>
    <x v="3"/>
    <s v="3535 - ULH Trans Station Equip Elec"/>
    <s v="3535"/>
    <s v="Transmission Station Equipment"/>
    <x v="36"/>
    <x v="16"/>
    <n v="0"/>
    <n v="0"/>
    <n v="-0.12"/>
    <n v="435.04"/>
  </r>
  <r>
    <x v="3"/>
    <s v="3535 - ULH Trans Station Equip Elec"/>
    <s v="3535"/>
    <s v="Transmission Station Equipment"/>
    <x v="36"/>
    <x v="17"/>
    <n v="0"/>
    <n v="0"/>
    <n v="-0.12"/>
    <n v="435.04"/>
  </r>
  <r>
    <x v="3"/>
    <s v="3535 - ULH Trans Station Equip Elec"/>
    <s v="3535"/>
    <s v="Transmission Station Equipment"/>
    <x v="36"/>
    <x v="18"/>
    <n v="0"/>
    <n v="0"/>
    <n v="-0.12"/>
    <n v="435.04"/>
  </r>
  <r>
    <x v="3"/>
    <s v="3535 - ULH Trans Station Equip Elec"/>
    <s v="3535"/>
    <s v="Transmission Station Equipment"/>
    <x v="36"/>
    <x v="19"/>
    <n v="0"/>
    <n v="0"/>
    <n v="-0.12"/>
    <n v="435.04"/>
  </r>
  <r>
    <x v="3"/>
    <s v="3535 - ULH Trans Station Equip Elec"/>
    <s v="3535"/>
    <s v="Transmission Station Equipment"/>
    <x v="36"/>
    <x v="20"/>
    <n v="0"/>
    <n v="0"/>
    <n v="-0.12"/>
    <n v="435.04"/>
  </r>
  <r>
    <x v="3"/>
    <s v="3535 - ULH Trans Station Equip Elec"/>
    <s v="3535"/>
    <s v="Transmission Station Equipment"/>
    <x v="36"/>
    <x v="21"/>
    <n v="0"/>
    <n v="0"/>
    <n v="-435.12"/>
    <n v="435.04"/>
  </r>
  <r>
    <x v="3"/>
    <s v="3535 - ULH Trans Station Equip Elec"/>
    <s v="3535"/>
    <s v="Transmission Station Equipment"/>
    <x v="36"/>
    <x v="22"/>
    <n v="0"/>
    <n v="0"/>
    <n v="-435.12"/>
    <n v="435.04"/>
  </r>
  <r>
    <x v="3"/>
    <s v="3535 - ULH Trans Station Equip Elec"/>
    <s v="3535"/>
    <s v="Transmission Station Equipment"/>
    <x v="36"/>
    <x v="23"/>
    <n v="0"/>
    <n v="0"/>
    <n v="-435.12"/>
    <n v="435.04"/>
  </r>
  <r>
    <x v="3"/>
    <s v="3535 - ULH Trans Station Equip Elec"/>
    <s v="3535"/>
    <s v="Transmission Station Equipment"/>
    <x v="36"/>
    <x v="24"/>
    <n v="0"/>
    <n v="0"/>
    <n v="-435.12"/>
    <n v="435.04"/>
  </r>
  <r>
    <x v="3"/>
    <s v="3535 - ULH Trans Station Equip Elec"/>
    <s v="3535"/>
    <s v="Transmission Station Equipment"/>
    <x v="36"/>
    <x v="25"/>
    <n v="0"/>
    <n v="0"/>
    <n v="-435.12"/>
    <n v="435.04"/>
  </r>
  <r>
    <x v="3"/>
    <s v="3535 - ULH Trans Station Equip Elec"/>
    <s v="3535"/>
    <s v="Transmission Station Equipment"/>
    <x v="36"/>
    <x v="26"/>
    <n v="0"/>
    <n v="0"/>
    <n v="-435.12"/>
    <n v="435.04"/>
  </r>
  <r>
    <x v="3"/>
    <s v="3535 - ULH Trans Station Equip Elec"/>
    <s v="3535"/>
    <s v="Transmission Station Equipment"/>
    <x v="36"/>
    <x v="27"/>
    <n v="0"/>
    <n v="0"/>
    <n v="-435.12"/>
    <n v="435.04"/>
  </r>
  <r>
    <x v="3"/>
    <s v="3535 - ULH Trans Station Equip Elec"/>
    <s v="3535"/>
    <s v="Transmission Station Equipment"/>
    <x v="36"/>
    <x v="28"/>
    <n v="0"/>
    <n v="0"/>
    <n v="-435.12"/>
    <n v="435.04"/>
  </r>
  <r>
    <x v="3"/>
    <s v="3535 - ULH Trans Station Equip Elec"/>
    <s v="3535"/>
    <s v="Transmission Station Equipment"/>
    <x v="36"/>
    <x v="29"/>
    <n v="0"/>
    <n v="0"/>
    <n v="-435.12"/>
    <n v="435.04"/>
  </r>
  <r>
    <x v="3"/>
    <s v="3535 - ULH Trans Station Equip Elec"/>
    <s v="3535"/>
    <s v="Transmission Station Equipment"/>
    <x v="36"/>
    <x v="30"/>
    <n v="0"/>
    <n v="0"/>
    <n v="-435.12"/>
    <n v="435.04"/>
  </r>
  <r>
    <x v="3"/>
    <s v="3535 - ULH Trans Station Equip Elec"/>
    <s v="3535"/>
    <s v="Transmission Station Equipment"/>
    <x v="36"/>
    <x v="31"/>
    <n v="0"/>
    <n v="0"/>
    <n v="-435.12"/>
    <n v="435.04"/>
  </r>
  <r>
    <x v="3"/>
    <s v="3535 - ULH Trans Station Equip Elec"/>
    <s v="3535"/>
    <s v="Transmission Station Equipment"/>
    <x v="36"/>
    <x v="32"/>
    <n v="0"/>
    <n v="0"/>
    <n v="-435.12"/>
    <n v="435.04"/>
  </r>
  <r>
    <x v="3"/>
    <s v="3535 - ULH Trans Station Equip Elec"/>
    <s v="3535"/>
    <s v="Transmission Station Equipment"/>
    <x v="36"/>
    <x v="33"/>
    <n v="0"/>
    <n v="0"/>
    <n v="-435.12"/>
    <n v="435.04"/>
  </r>
  <r>
    <x v="3"/>
    <s v="3535 - ULH Trans Station Equip Elec"/>
    <s v="3535"/>
    <s v="Transmission Station Equipment"/>
    <x v="36"/>
    <x v="34"/>
    <n v="0"/>
    <n v="0"/>
    <n v="-435.12"/>
    <n v="435.04"/>
  </r>
  <r>
    <x v="3"/>
    <s v="3535 - ULH Trans Station Equip Elec"/>
    <s v="3535"/>
    <s v="Transmission Station Equipment"/>
    <x v="36"/>
    <x v="35"/>
    <n v="0"/>
    <n v="0"/>
    <n v="-435.12"/>
    <n v="435.04"/>
  </r>
  <r>
    <x v="3"/>
    <s v="3535 - ULH Trans Station Equip Elec"/>
    <s v="3535"/>
    <s v="Transmission Station Equipment"/>
    <x v="36"/>
    <x v="36"/>
    <n v="0"/>
    <n v="0"/>
    <n v="-435.12"/>
    <n v="435.04"/>
  </r>
  <r>
    <x v="3"/>
    <s v="3535 - ULH Trans Station Equip Elec"/>
    <s v="3535"/>
    <s v="Transmission Station Equipment"/>
    <x v="36"/>
    <x v="37"/>
    <n v="0"/>
    <n v="0"/>
    <n v="-435.12"/>
    <n v="435.04"/>
  </r>
  <r>
    <x v="3"/>
    <s v="3535 - ULH Trans Station Equip Elec"/>
    <s v="3535"/>
    <s v="Transmission Station Equipment"/>
    <x v="36"/>
    <x v="38"/>
    <n v="0"/>
    <n v="0"/>
    <n v="-435.12"/>
    <n v="435.04"/>
  </r>
  <r>
    <x v="3"/>
    <s v="3535 - ULH Trans Station Equip Elec"/>
    <s v="3535"/>
    <s v="Transmission Station Equipment"/>
    <x v="36"/>
    <x v="39"/>
    <n v="0"/>
    <n v="0"/>
    <n v="-435.12"/>
    <n v="435.04"/>
  </r>
  <r>
    <x v="3"/>
    <s v="3535 - ULH Trans Station Equip Elec"/>
    <s v="3535"/>
    <s v="Transmission Station Equipment"/>
    <x v="36"/>
    <x v="40"/>
    <n v="0"/>
    <n v="0"/>
    <n v="-435.12"/>
    <n v="435.04"/>
  </r>
  <r>
    <x v="3"/>
    <s v="3535 - ULH Trans Station Equip Elec"/>
    <s v="3535"/>
    <s v="Transmission Station Equipment"/>
    <x v="36"/>
    <x v="41"/>
    <n v="0"/>
    <n v="0"/>
    <n v="-435.12"/>
    <n v="435.04"/>
  </r>
  <r>
    <x v="3"/>
    <s v="3535 - ULH Trans Station Equip Elec"/>
    <s v="3535"/>
    <s v="Transmission Station Equipment"/>
    <x v="36"/>
    <x v="42"/>
    <n v="0"/>
    <n v="0"/>
    <n v="-435.12"/>
    <n v="435.04"/>
  </r>
  <r>
    <x v="3"/>
    <s v="3535 - ULH Trans Station Equip Elec"/>
    <s v="3535"/>
    <s v="Transmission Station Equipment"/>
    <x v="36"/>
    <x v="43"/>
    <n v="0"/>
    <n v="0"/>
    <n v="-435.12"/>
    <n v="435.04"/>
  </r>
  <r>
    <x v="3"/>
    <s v="3535 - ULH Trans Station Equip Elec"/>
    <s v="3535"/>
    <s v="Transmission Station Equipment"/>
    <x v="36"/>
    <x v="44"/>
    <n v="0"/>
    <n v="0"/>
    <n v="-435.12"/>
    <n v="435.04"/>
  </r>
  <r>
    <x v="3"/>
    <s v="3535 - ULH Trans Station Equip Elec"/>
    <s v="3535"/>
    <s v="Transmission Station Equipment"/>
    <x v="36"/>
    <x v="45"/>
    <n v="0"/>
    <n v="0"/>
    <n v="-435.12"/>
    <n v="435.04"/>
  </r>
  <r>
    <x v="3"/>
    <s v="3535 - ULH Trans Station Equip Elec"/>
    <s v="3535"/>
    <s v="Transmission Station Equipment"/>
    <x v="36"/>
    <x v="46"/>
    <n v="0"/>
    <n v="0"/>
    <n v="-435.12"/>
    <n v="435.04"/>
  </r>
  <r>
    <x v="3"/>
    <s v="3535 - ULH Trans Station Equip Elec"/>
    <s v="3535"/>
    <s v="Transmission Station Equipment"/>
    <x v="36"/>
    <x v="47"/>
    <n v="0"/>
    <n v="0"/>
    <n v="-435.12"/>
    <n v="435.04"/>
  </r>
  <r>
    <x v="3"/>
    <s v="3535 - ULH Trans Station Equip Elec"/>
    <s v="3535"/>
    <s v="Transmission Station Equipment"/>
    <x v="36"/>
    <x v="48"/>
    <n v="0"/>
    <n v="0"/>
    <n v="-435.12"/>
    <n v="435.04"/>
  </r>
  <r>
    <x v="3"/>
    <s v="3535 - ULH Trans Station Equip Elec"/>
    <s v="3535"/>
    <s v="Transmission Station Equipment"/>
    <x v="36"/>
    <x v="49"/>
    <n v="0"/>
    <n v="0"/>
    <n v="-435.12"/>
    <n v="435.04"/>
  </r>
  <r>
    <x v="3"/>
    <s v="3535 - ULH Trans Station Equip Elec"/>
    <s v="3535"/>
    <s v="Transmission Station Equipment"/>
    <x v="36"/>
    <x v="50"/>
    <n v="0"/>
    <n v="0"/>
    <n v="-435.12"/>
    <n v="435.04"/>
  </r>
  <r>
    <x v="3"/>
    <s v="3535 - ULH Trans Station Equip Elec"/>
    <s v="3535"/>
    <s v="Transmission Station Equipment"/>
    <x v="36"/>
    <x v="51"/>
    <n v="0"/>
    <n v="0"/>
    <n v="-435.12"/>
    <n v="435.04"/>
  </r>
  <r>
    <x v="3"/>
    <s v="3535 - ULH Trans Station Equip Elec"/>
    <s v="3535"/>
    <s v="Transmission Station Equipment"/>
    <x v="36"/>
    <x v="52"/>
    <n v="0"/>
    <n v="0"/>
    <n v="-435.12"/>
    <n v="435.04"/>
  </r>
  <r>
    <x v="3"/>
    <s v="3535 - ULH Trans Station Equip Elec"/>
    <s v="3535"/>
    <s v="Transmission Station Equipment"/>
    <x v="36"/>
    <x v="53"/>
    <n v="0"/>
    <n v="0"/>
    <n v="-435.12"/>
    <n v="435.04"/>
  </r>
  <r>
    <x v="3"/>
    <s v="3535 - ULH Trans Station Equip Elec"/>
    <s v="3535"/>
    <s v="Transmission Station Equipment"/>
    <x v="36"/>
    <x v="54"/>
    <n v="0"/>
    <n v="0"/>
    <n v="-435.12"/>
    <n v="435.04"/>
  </r>
  <r>
    <x v="3"/>
    <s v="3535 - ULH Trans Station Equip Elec"/>
    <s v="3535"/>
    <s v="Transmission Station Equipment"/>
    <x v="36"/>
    <x v="55"/>
    <n v="0"/>
    <n v="0"/>
    <n v="-435.12"/>
    <n v="435.04"/>
  </r>
  <r>
    <x v="3"/>
    <s v="3535 - ULH Trans Station Equip Elec"/>
    <s v="3535"/>
    <s v="Transmission Station Equipment"/>
    <x v="36"/>
    <x v="56"/>
    <n v="0"/>
    <n v="0"/>
    <n v="-435.12"/>
    <n v="435.04"/>
  </r>
  <r>
    <x v="3"/>
    <s v="3535 - ULH Trans Station Equip Elec"/>
    <s v="3535"/>
    <s v="Transmission Station Equipment"/>
    <x v="36"/>
    <x v="57"/>
    <n v="0"/>
    <n v="0"/>
    <n v="-435.12"/>
    <n v="435.04"/>
  </r>
  <r>
    <x v="3"/>
    <s v="3535 - ULH Trans Station Equip Elec"/>
    <s v="3535"/>
    <s v="Transmission Station Equipment"/>
    <x v="36"/>
    <x v="58"/>
    <n v="0"/>
    <n v="0"/>
    <n v="-435.12"/>
    <n v="435.04"/>
  </r>
  <r>
    <x v="3"/>
    <s v="3535 - ULH Trans Station Equip Elec"/>
    <s v="3535"/>
    <s v="Transmission Station Equipment"/>
    <x v="36"/>
    <x v="59"/>
    <n v="0"/>
    <n v="0"/>
    <n v="-435.12"/>
    <n v="435.04"/>
  </r>
  <r>
    <x v="3"/>
    <s v="3535 - ULH Trans Station Equip Elec"/>
    <s v="3535"/>
    <s v="Transmission Station Equipment"/>
    <x v="36"/>
    <x v="60"/>
    <n v="0"/>
    <n v="0"/>
    <n v="-435.12"/>
    <n v="435.04"/>
  </r>
  <r>
    <x v="3"/>
    <s v="3535 - ULH Trans Station Equip Elec"/>
    <s v="3535"/>
    <s v="Transmission Station Equipment"/>
    <x v="36"/>
    <x v="61"/>
    <n v="0"/>
    <n v="0"/>
    <n v="-435.12"/>
    <n v="435.04"/>
  </r>
  <r>
    <x v="3"/>
    <s v="3535 - ULH Trans Station Equip Elec"/>
    <s v="3535"/>
    <s v="Transmission Station Equipment"/>
    <x v="36"/>
    <x v="62"/>
    <n v="0"/>
    <n v="0"/>
    <n v="-435.12"/>
    <n v="435.04"/>
  </r>
  <r>
    <x v="3"/>
    <s v="3535 - ULH Trans Station Equip Elec"/>
    <s v="3535"/>
    <s v="Transmission Station Equipment"/>
    <x v="36"/>
    <x v="63"/>
    <n v="0"/>
    <n v="0"/>
    <n v="-435.12"/>
    <n v="435.04"/>
  </r>
  <r>
    <x v="3"/>
    <s v="3535 - ULH Trans Station Equip Elec"/>
    <s v="3535"/>
    <s v="Transmission Station Equipment"/>
    <x v="36"/>
    <x v="64"/>
    <n v="0"/>
    <n v="0"/>
    <n v="-435.12"/>
    <n v="435.04"/>
  </r>
  <r>
    <x v="3"/>
    <s v="3535 - ULH Trans Station Equip Elec"/>
    <s v="3535"/>
    <s v="Transmission Station Equipment"/>
    <x v="36"/>
    <x v="65"/>
    <n v="0"/>
    <n v="0"/>
    <n v="-435.12"/>
    <n v="435.04"/>
  </r>
  <r>
    <x v="3"/>
    <s v="3535 - ULH Trans Station Equip Elec"/>
    <s v="3535"/>
    <s v="Transmission Station Equipment"/>
    <x v="36"/>
    <x v="66"/>
    <n v="0"/>
    <n v="0"/>
    <n v="-435.12"/>
    <n v="435.04"/>
  </r>
  <r>
    <x v="3"/>
    <s v="3535 - ULH Trans Station Equip Elec"/>
    <s v="3535"/>
    <s v="Transmission Station Equipment"/>
    <x v="36"/>
    <x v="67"/>
    <n v="0"/>
    <n v="0"/>
    <n v="-435.12"/>
    <n v="435.04"/>
  </r>
  <r>
    <x v="3"/>
    <s v="3535 - ULH Trans Station Equip Elec"/>
    <s v="3535"/>
    <s v="Transmission Station Equipment"/>
    <x v="36"/>
    <x v="68"/>
    <n v="0"/>
    <n v="0"/>
    <n v="-435.12"/>
    <n v="435.04"/>
  </r>
  <r>
    <x v="3"/>
    <s v="3535 - ULH Trans Station Equip Elec"/>
    <s v="3535"/>
    <s v="Transmission Station Equipment"/>
    <x v="36"/>
    <x v="69"/>
    <n v="0"/>
    <n v="0"/>
    <n v="-435.12"/>
    <n v="435.04"/>
  </r>
  <r>
    <x v="3"/>
    <s v="3535 - ULH Trans Station Equip Elec"/>
    <s v="3535"/>
    <s v="Transmission Station Equipment"/>
    <x v="36"/>
    <x v="70"/>
    <n v="0"/>
    <n v="0"/>
    <n v="-435.12"/>
    <n v="435.04"/>
  </r>
  <r>
    <x v="3"/>
    <s v="3540 - ULH Trans Towers &amp; Fixtures"/>
    <s v="3540"/>
    <s v="Towers &amp; Fixtures"/>
    <x v="37"/>
    <x v="0"/>
    <n v="0"/>
    <n v="0"/>
    <n v="0"/>
    <n v="0"/>
  </r>
  <r>
    <x v="3"/>
    <s v="3540 - ULH Trans Towers &amp; Fixtures"/>
    <s v="3540"/>
    <s v="Towers &amp; Fixtures"/>
    <x v="37"/>
    <x v="1"/>
    <n v="0"/>
    <n v="0"/>
    <n v="0"/>
    <n v="0"/>
  </r>
  <r>
    <x v="3"/>
    <s v="3540 - ULH Trans Towers &amp; Fixtures"/>
    <s v="3540"/>
    <s v="Towers &amp; Fixtures"/>
    <x v="37"/>
    <x v="2"/>
    <n v="0"/>
    <n v="0"/>
    <n v="0"/>
    <n v="0"/>
  </r>
  <r>
    <x v="3"/>
    <s v="3540 - ULH Trans Towers &amp; Fixtures"/>
    <s v="3540"/>
    <s v="Towers &amp; Fixtures"/>
    <x v="37"/>
    <x v="3"/>
    <n v="0"/>
    <n v="0"/>
    <n v="0"/>
    <n v="0"/>
  </r>
  <r>
    <x v="3"/>
    <s v="3540 - ULH Trans Towers &amp; Fixtures"/>
    <s v="3540"/>
    <s v="Towers &amp; Fixtures"/>
    <x v="37"/>
    <x v="4"/>
    <n v="0"/>
    <n v="0"/>
    <n v="0"/>
    <n v="0"/>
  </r>
  <r>
    <x v="3"/>
    <s v="3540 - ULH Trans Towers &amp; Fixtures"/>
    <s v="3540"/>
    <s v="Towers &amp; Fixtures"/>
    <x v="37"/>
    <x v="5"/>
    <n v="0"/>
    <n v="0"/>
    <n v="0"/>
    <n v="0"/>
  </r>
  <r>
    <x v="3"/>
    <s v="3540 - ULH Trans Towers &amp; Fixtures"/>
    <s v="3540"/>
    <s v="Towers &amp; Fixtures"/>
    <x v="37"/>
    <x v="6"/>
    <n v="0"/>
    <n v="0"/>
    <n v="0"/>
    <n v="0"/>
  </r>
  <r>
    <x v="3"/>
    <s v="3540 - ULH Trans Towers &amp; Fixtures"/>
    <s v="3540"/>
    <s v="Towers &amp; Fixtures"/>
    <x v="37"/>
    <x v="7"/>
    <n v="0"/>
    <n v="0"/>
    <n v="0"/>
    <n v="0"/>
  </r>
  <r>
    <x v="3"/>
    <s v="3540 - ULH Trans Towers &amp; Fixtures"/>
    <s v="3540"/>
    <s v="Towers &amp; Fixtures"/>
    <x v="37"/>
    <x v="8"/>
    <n v="0"/>
    <n v="0"/>
    <n v="0"/>
    <n v="0"/>
  </r>
  <r>
    <x v="3"/>
    <s v="3540 - ULH Trans Towers &amp; Fixtures"/>
    <s v="3540"/>
    <s v="Towers &amp; Fixtures"/>
    <x v="37"/>
    <x v="9"/>
    <n v="0"/>
    <n v="4278.8100000000004"/>
    <n v="0"/>
    <n v="0"/>
  </r>
  <r>
    <x v="3"/>
    <s v="3540 - ULH Trans Towers &amp; Fixtures"/>
    <s v="3540"/>
    <s v="Towers &amp; Fixtures"/>
    <x v="37"/>
    <x v="10"/>
    <n v="0"/>
    <n v="6980.43"/>
    <n v="0"/>
    <n v="0"/>
  </r>
  <r>
    <x v="3"/>
    <s v="3540 - ULH Trans Towers &amp; Fixtures"/>
    <s v="3540"/>
    <s v="Towers &amp; Fixtures"/>
    <x v="37"/>
    <x v="11"/>
    <n v="0"/>
    <n v="6980.43"/>
    <n v="0"/>
    <n v="0"/>
  </r>
  <r>
    <x v="3"/>
    <s v="3540 - ULH Trans Towers &amp; Fixtures"/>
    <s v="3540"/>
    <s v="Towers &amp; Fixtures"/>
    <x v="37"/>
    <x v="12"/>
    <n v="0"/>
    <n v="13870.81"/>
    <n v="0"/>
    <n v="0"/>
  </r>
  <r>
    <x v="3"/>
    <s v="3540 - ULH Trans Towers &amp; Fixtures"/>
    <s v="3540"/>
    <s v="Towers &amp; Fixtures"/>
    <x v="37"/>
    <x v="13"/>
    <n v="0"/>
    <n v="18461.669999999998"/>
    <n v="0"/>
    <n v="0"/>
  </r>
  <r>
    <x v="3"/>
    <s v="3540 - ULH Trans Towers &amp; Fixtures"/>
    <s v="3540"/>
    <s v="Towers &amp; Fixtures"/>
    <x v="37"/>
    <x v="14"/>
    <n v="0"/>
    <n v="18857.79"/>
    <n v="0"/>
    <n v="0"/>
  </r>
  <r>
    <x v="3"/>
    <s v="3540 - ULH Trans Towers &amp; Fixtures"/>
    <s v="3540"/>
    <s v="Towers &amp; Fixtures"/>
    <x v="37"/>
    <x v="15"/>
    <n v="0"/>
    <n v="32651.45"/>
    <n v="0"/>
    <n v="0"/>
  </r>
  <r>
    <x v="3"/>
    <s v="3540 - ULH Trans Towers &amp; Fixtures"/>
    <s v="3540"/>
    <s v="Towers &amp; Fixtures"/>
    <x v="37"/>
    <x v="16"/>
    <n v="0"/>
    <n v="66686.36"/>
    <n v="0"/>
    <n v="0"/>
  </r>
  <r>
    <x v="3"/>
    <s v="3540 - ULH Trans Towers &amp; Fixtures"/>
    <s v="3540"/>
    <s v="Towers &amp; Fixtures"/>
    <x v="37"/>
    <x v="17"/>
    <n v="0"/>
    <n v="81972.929999999993"/>
    <n v="0"/>
    <n v="0"/>
  </r>
  <r>
    <x v="3"/>
    <s v="3540 - ULH Trans Towers &amp; Fixtures"/>
    <s v="3540"/>
    <s v="Towers &amp; Fixtures"/>
    <x v="37"/>
    <x v="18"/>
    <n v="0"/>
    <n v="81972.929999999993"/>
    <n v="0"/>
    <n v="0"/>
  </r>
  <r>
    <x v="3"/>
    <s v="3540 - ULH Trans Towers &amp; Fixtures"/>
    <s v="3540"/>
    <s v="Towers &amp; Fixtures"/>
    <x v="37"/>
    <x v="19"/>
    <n v="0"/>
    <n v="107455.33"/>
    <n v="0"/>
    <n v="0"/>
  </r>
  <r>
    <x v="3"/>
    <s v="3540 - ULH Trans Towers &amp; Fixtures"/>
    <s v="3540"/>
    <s v="Towers &amp; Fixtures"/>
    <x v="37"/>
    <x v="20"/>
    <n v="0"/>
    <n v="144054.98000000001"/>
    <n v="0"/>
    <n v="0"/>
  </r>
  <r>
    <x v="3"/>
    <s v="3540 - ULH Trans Towers &amp; Fixtures"/>
    <s v="3540"/>
    <s v="Towers &amp; Fixtures"/>
    <x v="37"/>
    <x v="21"/>
    <n v="0"/>
    <n v="245950.2"/>
    <n v="0"/>
    <n v="0"/>
  </r>
  <r>
    <x v="3"/>
    <s v="3540 - ULH Trans Towers &amp; Fixtures"/>
    <s v="3540"/>
    <s v="Towers &amp; Fixtures"/>
    <x v="37"/>
    <x v="22"/>
    <n v="0"/>
    <n v="247953.65"/>
    <n v="0"/>
    <n v="0"/>
  </r>
  <r>
    <x v="3"/>
    <s v="3540 - ULH Trans Towers &amp; Fixtures"/>
    <s v="3540"/>
    <s v="Towers &amp; Fixtures"/>
    <x v="37"/>
    <x v="23"/>
    <n v="0"/>
    <n v="253478.39999999999"/>
    <n v="0"/>
    <n v="0"/>
  </r>
  <r>
    <x v="3"/>
    <s v="3540 - ULH Trans Towers &amp; Fixtures"/>
    <s v="3540"/>
    <s v="Towers &amp; Fixtures"/>
    <x v="37"/>
    <x v="24"/>
    <n v="0"/>
    <n v="253478.39999999999"/>
    <n v="0"/>
    <n v="0"/>
  </r>
  <r>
    <x v="3"/>
    <s v="3540 - ULH Trans Towers &amp; Fixtures"/>
    <s v="3540"/>
    <s v="Towers &amp; Fixtures"/>
    <x v="37"/>
    <x v="25"/>
    <n v="0"/>
    <n v="284602.46999999997"/>
    <n v="0"/>
    <n v="0"/>
  </r>
  <r>
    <x v="3"/>
    <s v="3540 - ULH Trans Towers &amp; Fixtures"/>
    <s v="3540"/>
    <s v="Towers &amp; Fixtures"/>
    <x v="37"/>
    <x v="26"/>
    <n v="0"/>
    <n v="284602.46999999997"/>
    <n v="0"/>
    <n v="0"/>
  </r>
  <r>
    <x v="3"/>
    <s v="3540 - ULH Trans Towers &amp; Fixtures"/>
    <s v="3540"/>
    <s v="Towers &amp; Fixtures"/>
    <x v="37"/>
    <x v="27"/>
    <n v="0"/>
    <n v="284602.46999999997"/>
    <n v="0"/>
    <n v="0"/>
  </r>
  <r>
    <x v="3"/>
    <s v="3540 - ULH Trans Towers &amp; Fixtures"/>
    <s v="3540"/>
    <s v="Towers &amp; Fixtures"/>
    <x v="37"/>
    <x v="28"/>
    <n v="0"/>
    <n v="284602.46999999997"/>
    <n v="0"/>
    <n v="0"/>
  </r>
  <r>
    <x v="3"/>
    <s v="3540 - ULH Trans Towers &amp; Fixtures"/>
    <s v="3540"/>
    <s v="Towers &amp; Fixtures"/>
    <x v="37"/>
    <x v="29"/>
    <n v="0"/>
    <n v="284602.46999999997"/>
    <n v="0"/>
    <n v="0"/>
  </r>
  <r>
    <x v="3"/>
    <s v="3540 - ULH Trans Towers &amp; Fixtures"/>
    <s v="3540"/>
    <s v="Towers &amp; Fixtures"/>
    <x v="37"/>
    <x v="30"/>
    <n v="0"/>
    <n v="284602.46999999997"/>
    <n v="0"/>
    <n v="0"/>
  </r>
  <r>
    <x v="3"/>
    <s v="3540 - ULH Trans Towers &amp; Fixtures"/>
    <s v="3540"/>
    <s v="Towers &amp; Fixtures"/>
    <x v="37"/>
    <x v="31"/>
    <n v="0"/>
    <n v="284602.46999999997"/>
    <n v="0"/>
    <n v="0"/>
  </r>
  <r>
    <x v="3"/>
    <s v="3540 - ULH Trans Towers &amp; Fixtures"/>
    <s v="3540"/>
    <s v="Towers &amp; Fixtures"/>
    <x v="37"/>
    <x v="32"/>
    <n v="0"/>
    <n v="286341.96000000002"/>
    <n v="0"/>
    <n v="0"/>
  </r>
  <r>
    <x v="3"/>
    <s v="3540 - ULH Trans Towers &amp; Fixtures"/>
    <s v="3540"/>
    <s v="Towers &amp; Fixtures"/>
    <x v="37"/>
    <x v="33"/>
    <n v="0"/>
    <n v="0"/>
    <n v="0"/>
    <n v="0"/>
  </r>
  <r>
    <x v="3"/>
    <s v="3540 - ULH Trans Towers &amp; Fixtures"/>
    <s v="3540"/>
    <s v="Towers &amp; Fixtures"/>
    <x v="37"/>
    <x v="34"/>
    <n v="0"/>
    <n v="0"/>
    <n v="0"/>
    <n v="0"/>
  </r>
  <r>
    <x v="3"/>
    <s v="3540 - ULH Trans Towers &amp; Fixtures"/>
    <s v="3540"/>
    <s v="Towers &amp; Fixtures"/>
    <x v="37"/>
    <x v="35"/>
    <n v="0"/>
    <n v="0"/>
    <n v="0"/>
    <n v="0"/>
  </r>
  <r>
    <x v="3"/>
    <s v="3540 - ULH Trans Towers &amp; Fixtures"/>
    <s v="3540"/>
    <s v="Towers &amp; Fixtures"/>
    <x v="37"/>
    <x v="36"/>
    <n v="0"/>
    <n v="0"/>
    <n v="0"/>
    <n v="0"/>
  </r>
  <r>
    <x v="3"/>
    <s v="3540 - ULH Trans Towers &amp; Fixtures"/>
    <s v="3540"/>
    <s v="Towers &amp; Fixtures"/>
    <x v="37"/>
    <x v="37"/>
    <n v="0"/>
    <n v="0"/>
    <n v="0"/>
    <n v="0"/>
  </r>
  <r>
    <x v="3"/>
    <s v="3540 - ULH Trans Towers &amp; Fixtures"/>
    <s v="3540"/>
    <s v="Towers &amp; Fixtures"/>
    <x v="37"/>
    <x v="38"/>
    <n v="0"/>
    <n v="0"/>
    <n v="0"/>
    <n v="0"/>
  </r>
  <r>
    <x v="3"/>
    <s v="3540 - ULH Trans Towers &amp; Fixtures"/>
    <s v="3540"/>
    <s v="Towers &amp; Fixtures"/>
    <x v="37"/>
    <x v="39"/>
    <n v="0"/>
    <n v="0"/>
    <n v="0"/>
    <n v="0"/>
  </r>
  <r>
    <x v="3"/>
    <s v="3540 - ULH Trans Towers &amp; Fixtures"/>
    <s v="3540"/>
    <s v="Towers &amp; Fixtures"/>
    <x v="37"/>
    <x v="40"/>
    <n v="0"/>
    <n v="0"/>
    <n v="0"/>
    <n v="0"/>
  </r>
  <r>
    <x v="3"/>
    <s v="3540 - ULH Trans Towers &amp; Fixtures"/>
    <s v="3540"/>
    <s v="Towers &amp; Fixtures"/>
    <x v="37"/>
    <x v="41"/>
    <n v="0"/>
    <n v="14.55"/>
    <n v="0"/>
    <n v="0"/>
  </r>
  <r>
    <x v="3"/>
    <s v="3540 - ULH Trans Towers &amp; Fixtures"/>
    <s v="3540"/>
    <s v="Towers &amp; Fixtures"/>
    <x v="37"/>
    <x v="42"/>
    <n v="0"/>
    <n v="0"/>
    <n v="0"/>
    <n v="0"/>
  </r>
  <r>
    <x v="3"/>
    <s v="3540 - ULH Trans Towers &amp; Fixtures"/>
    <s v="3540"/>
    <s v="Towers &amp; Fixtures"/>
    <x v="37"/>
    <x v="43"/>
    <n v="0"/>
    <n v="0"/>
    <n v="0"/>
    <n v="0"/>
  </r>
  <r>
    <x v="3"/>
    <s v="3540 - ULH Trans Towers &amp; Fixtures"/>
    <s v="3540"/>
    <s v="Towers &amp; Fixtures"/>
    <x v="37"/>
    <x v="44"/>
    <n v="0"/>
    <n v="0"/>
    <n v="0"/>
    <n v="0"/>
  </r>
  <r>
    <x v="3"/>
    <s v="3540 - ULH Trans Towers &amp; Fixtures"/>
    <s v="3540"/>
    <s v="Towers &amp; Fixtures"/>
    <x v="37"/>
    <x v="45"/>
    <n v="0"/>
    <n v="0"/>
    <n v="0"/>
    <n v="0"/>
  </r>
  <r>
    <x v="3"/>
    <s v="3540 - ULH Trans Towers &amp; Fixtures"/>
    <s v="3540"/>
    <s v="Towers &amp; Fixtures"/>
    <x v="37"/>
    <x v="46"/>
    <n v="0"/>
    <n v="0"/>
    <n v="0"/>
    <n v="0"/>
  </r>
  <r>
    <x v="3"/>
    <s v="3540 - ULH Trans Towers &amp; Fixtures"/>
    <s v="3540"/>
    <s v="Towers &amp; Fixtures"/>
    <x v="37"/>
    <x v="47"/>
    <n v="0"/>
    <n v="0"/>
    <n v="0"/>
    <n v="0"/>
  </r>
  <r>
    <x v="3"/>
    <s v="3540 - ULH Trans Towers &amp; Fixtures"/>
    <s v="3540"/>
    <s v="Towers &amp; Fixtures"/>
    <x v="37"/>
    <x v="48"/>
    <n v="0"/>
    <n v="0"/>
    <n v="0"/>
    <n v="0"/>
  </r>
  <r>
    <x v="3"/>
    <s v="3540 - ULH Trans Towers &amp; Fixtures"/>
    <s v="3540"/>
    <s v="Towers &amp; Fixtures"/>
    <x v="37"/>
    <x v="49"/>
    <n v="0"/>
    <n v="0"/>
    <n v="0"/>
    <n v="0"/>
  </r>
  <r>
    <x v="3"/>
    <s v="3540 - ULH Trans Towers &amp; Fixtures"/>
    <s v="3540"/>
    <s v="Towers &amp; Fixtures"/>
    <x v="37"/>
    <x v="50"/>
    <n v="0"/>
    <n v="0"/>
    <n v="0"/>
    <n v="0"/>
  </r>
  <r>
    <x v="3"/>
    <s v="3540 - ULH Trans Towers &amp; Fixtures"/>
    <s v="3540"/>
    <s v="Towers &amp; Fixtures"/>
    <x v="37"/>
    <x v="51"/>
    <n v="0"/>
    <n v="0"/>
    <n v="0"/>
    <n v="0"/>
  </r>
  <r>
    <x v="3"/>
    <s v="3540 - ULH Trans Towers &amp; Fixtures"/>
    <s v="3540"/>
    <s v="Towers &amp; Fixtures"/>
    <x v="37"/>
    <x v="52"/>
    <n v="0"/>
    <n v="0"/>
    <n v="0"/>
    <n v="0"/>
  </r>
  <r>
    <x v="3"/>
    <s v="3540 - ULH Trans Towers &amp; Fixtures"/>
    <s v="3540"/>
    <s v="Towers &amp; Fixtures"/>
    <x v="37"/>
    <x v="53"/>
    <n v="0"/>
    <n v="0"/>
    <n v="0"/>
    <n v="0"/>
  </r>
  <r>
    <x v="3"/>
    <s v="3540 - ULH Trans Towers &amp; Fixtures"/>
    <s v="3540"/>
    <s v="Towers &amp; Fixtures"/>
    <x v="37"/>
    <x v="54"/>
    <n v="0"/>
    <n v="0"/>
    <n v="0"/>
    <n v="0"/>
  </r>
  <r>
    <x v="3"/>
    <s v="3540 - ULH Trans Towers &amp; Fixtures"/>
    <s v="3540"/>
    <s v="Towers &amp; Fixtures"/>
    <x v="37"/>
    <x v="55"/>
    <n v="0"/>
    <n v="0"/>
    <n v="0"/>
    <n v="0"/>
  </r>
  <r>
    <x v="3"/>
    <s v="3540 - ULH Trans Towers &amp; Fixtures"/>
    <s v="3540"/>
    <s v="Towers &amp; Fixtures"/>
    <x v="37"/>
    <x v="56"/>
    <n v="0"/>
    <n v="0"/>
    <n v="0"/>
    <n v="0"/>
  </r>
  <r>
    <x v="3"/>
    <s v="3540 - ULH Trans Towers &amp; Fixtures"/>
    <s v="3540"/>
    <s v="Towers &amp; Fixtures"/>
    <x v="37"/>
    <x v="57"/>
    <n v="0"/>
    <n v="0"/>
    <n v="0"/>
    <n v="0"/>
  </r>
  <r>
    <x v="3"/>
    <s v="3540 - ULH Trans Towers &amp; Fixtures"/>
    <s v="3540"/>
    <s v="Towers &amp; Fixtures"/>
    <x v="37"/>
    <x v="58"/>
    <n v="0"/>
    <n v="0"/>
    <n v="0"/>
    <n v="0"/>
  </r>
  <r>
    <x v="3"/>
    <s v="3540 - ULH Trans Towers &amp; Fixtures"/>
    <s v="3540"/>
    <s v="Towers &amp; Fixtures"/>
    <x v="37"/>
    <x v="59"/>
    <n v="0"/>
    <n v="0"/>
    <n v="0"/>
    <n v="0"/>
  </r>
  <r>
    <x v="3"/>
    <s v="3540 - ULH Trans Towers &amp; Fixtures"/>
    <s v="3540"/>
    <s v="Towers &amp; Fixtures"/>
    <x v="37"/>
    <x v="60"/>
    <n v="0"/>
    <n v="0"/>
    <n v="0"/>
    <n v="0"/>
  </r>
  <r>
    <x v="3"/>
    <s v="3540 - ULH Trans Towers &amp; Fixtures"/>
    <s v="3540"/>
    <s v="Towers &amp; Fixtures"/>
    <x v="37"/>
    <x v="61"/>
    <n v="0"/>
    <n v="0"/>
    <n v="0"/>
    <n v="0"/>
  </r>
  <r>
    <x v="3"/>
    <s v="3540 - ULH Trans Towers &amp; Fixtures"/>
    <s v="3540"/>
    <s v="Towers &amp; Fixtures"/>
    <x v="37"/>
    <x v="62"/>
    <n v="0"/>
    <n v="0"/>
    <n v="0"/>
    <n v="0"/>
  </r>
  <r>
    <x v="3"/>
    <s v="3540 - ULH Trans Towers &amp; Fixtures"/>
    <s v="3540"/>
    <s v="Towers &amp; Fixtures"/>
    <x v="37"/>
    <x v="63"/>
    <n v="0"/>
    <n v="0"/>
    <n v="0"/>
    <n v="0"/>
  </r>
  <r>
    <x v="3"/>
    <s v="3540 - ULH Trans Towers &amp; Fixtures"/>
    <s v="3540"/>
    <s v="Towers &amp; Fixtures"/>
    <x v="37"/>
    <x v="64"/>
    <n v="0"/>
    <n v="0"/>
    <n v="0"/>
    <n v="0"/>
  </r>
  <r>
    <x v="3"/>
    <s v="3540 - ULH Trans Towers &amp; Fixtures"/>
    <s v="3540"/>
    <s v="Towers &amp; Fixtures"/>
    <x v="37"/>
    <x v="65"/>
    <n v="0"/>
    <n v="0"/>
    <n v="0"/>
    <n v="0"/>
  </r>
  <r>
    <x v="3"/>
    <s v="3540 - ULH Trans Towers &amp; Fixtures"/>
    <s v="3540"/>
    <s v="Towers &amp; Fixtures"/>
    <x v="37"/>
    <x v="66"/>
    <n v="0"/>
    <n v="0"/>
    <n v="0"/>
    <n v="0"/>
  </r>
  <r>
    <x v="3"/>
    <s v="3540 - ULH Trans Towers &amp; Fixtures"/>
    <s v="3540"/>
    <s v="Towers &amp; Fixtures"/>
    <x v="37"/>
    <x v="67"/>
    <n v="0"/>
    <n v="0"/>
    <n v="0"/>
    <n v="0"/>
  </r>
  <r>
    <x v="3"/>
    <s v="3540 - ULH Trans Towers &amp; Fixtures"/>
    <s v="3540"/>
    <s v="Towers &amp; Fixtures"/>
    <x v="37"/>
    <x v="68"/>
    <n v="0"/>
    <n v="0"/>
    <n v="0"/>
    <n v="0"/>
  </r>
  <r>
    <x v="3"/>
    <s v="3540 - ULH Trans Towers &amp; Fixtures"/>
    <s v="3540"/>
    <s v="Towers &amp; Fixtures"/>
    <x v="37"/>
    <x v="69"/>
    <n v="0"/>
    <n v="0"/>
    <n v="0"/>
    <n v="0"/>
  </r>
  <r>
    <x v="3"/>
    <s v="3540 - ULH Trans Towers &amp; Fixtures"/>
    <s v="3540"/>
    <s v="Towers &amp; Fixtures"/>
    <x v="37"/>
    <x v="70"/>
    <n v="0"/>
    <n v="0"/>
    <n v="0"/>
    <n v="0"/>
  </r>
  <r>
    <x v="3"/>
    <s v="3550 - ULH Trans Poles &amp; Fixtures"/>
    <s v="3550"/>
    <s v="Poles &amp; Fixtures"/>
    <x v="38"/>
    <x v="0"/>
    <n v="0"/>
    <n v="6205309.79"/>
    <n v="2485042.44"/>
    <n v="912797.71"/>
  </r>
  <r>
    <x v="3"/>
    <s v="3550 - ULH Trans Poles &amp; Fixtures"/>
    <s v="3550"/>
    <s v="Poles &amp; Fixtures"/>
    <x v="38"/>
    <x v="1"/>
    <n v="0"/>
    <n v="6222617.1399999997"/>
    <n v="2492287.7200000002"/>
    <n v="916420.34"/>
  </r>
  <r>
    <x v="3"/>
    <s v="3550 - ULH Trans Poles &amp; Fixtures"/>
    <s v="3550"/>
    <s v="Poles &amp; Fixtures"/>
    <x v="38"/>
    <x v="2"/>
    <n v="0"/>
    <n v="6228366.5300000003"/>
    <n v="2499547.44"/>
    <n v="920050.2"/>
  </r>
  <r>
    <x v="3"/>
    <s v="3550 - ULH Trans Poles &amp; Fixtures"/>
    <s v="3550"/>
    <s v="Poles &amp; Fixtures"/>
    <x v="38"/>
    <x v="3"/>
    <n v="0"/>
    <n v="6291252.5899999999"/>
    <n v="2506813.87"/>
    <n v="923683.41"/>
  </r>
  <r>
    <x v="3"/>
    <s v="3550 - ULH Trans Poles &amp; Fixtures"/>
    <s v="3550"/>
    <s v="Poles &amp; Fixtures"/>
    <x v="38"/>
    <x v="4"/>
    <n v="0"/>
    <n v="6309602.8799999999"/>
    <n v="2514317.77"/>
    <n v="927435.37"/>
  </r>
  <r>
    <x v="3"/>
    <s v="3550 - ULH Trans Poles &amp; Fixtures"/>
    <s v="3550"/>
    <s v="Poles &amp; Fixtures"/>
    <x v="38"/>
    <x v="5"/>
    <n v="0"/>
    <n v="6354185.2199999997"/>
    <n v="2521679.0499999998"/>
    <n v="931116.01"/>
  </r>
  <r>
    <x v="3"/>
    <s v="3550 - ULH Trans Poles &amp; Fixtures"/>
    <s v="3550"/>
    <s v="Poles &amp; Fixtures"/>
    <x v="38"/>
    <x v="6"/>
    <n v="0"/>
    <n v="6354459.4500000002"/>
    <n v="2529123.54"/>
    <n v="934838.25"/>
  </r>
  <r>
    <x v="3"/>
    <s v="3550 - ULH Trans Poles &amp; Fixtures"/>
    <s v="3550"/>
    <s v="Poles &amp; Fixtures"/>
    <x v="38"/>
    <x v="7"/>
    <n v="0"/>
    <n v="6357019.3899999997"/>
    <n v="2536537.31"/>
    <n v="938545.13"/>
  </r>
  <r>
    <x v="3"/>
    <s v="3550 - ULH Trans Poles &amp; Fixtures"/>
    <s v="3550"/>
    <s v="Poles &amp; Fixtures"/>
    <x v="38"/>
    <x v="8"/>
    <n v="0"/>
    <n v="6382463.1299999999"/>
    <n v="2543953.83"/>
    <n v="942253.39"/>
  </r>
  <r>
    <x v="3"/>
    <s v="3550 - ULH Trans Poles &amp; Fixtures"/>
    <s v="3550"/>
    <s v="Poles &amp; Fixtures"/>
    <x v="38"/>
    <x v="9"/>
    <n v="-10216.84"/>
    <n v="6553098.4199999999"/>
    <n v="2541183.23"/>
    <n v="945976.51"/>
  </r>
  <r>
    <x v="3"/>
    <s v="3550 - ULH Trans Poles &amp; Fixtures"/>
    <s v="3550"/>
    <s v="Poles &amp; Fixtures"/>
    <x v="38"/>
    <x v="10"/>
    <n v="0"/>
    <n v="6561930.2599999998"/>
    <n v="2549794.06"/>
    <n v="950281.93"/>
  </r>
  <r>
    <x v="3"/>
    <s v="3550 - ULH Trans Poles &amp; Fixtures"/>
    <s v="3550"/>
    <s v="Poles &amp; Fixtures"/>
    <x v="38"/>
    <x v="11"/>
    <n v="-10285.41"/>
    <n v="6574240.6799999997"/>
    <n v="2547164.15"/>
    <n v="954109.68"/>
  </r>
  <r>
    <x v="3"/>
    <s v="3550 - ULH Trans Poles &amp; Fixtures"/>
    <s v="3550"/>
    <s v="Poles &amp; Fixtures"/>
    <x v="38"/>
    <x v="12"/>
    <n v="0"/>
    <n v="6585420.1100000003"/>
    <n v="2554834.1"/>
    <n v="957944.65"/>
  </r>
  <r>
    <x v="3"/>
    <s v="3550 - ULH Trans Poles &amp; Fixtures"/>
    <s v="3550"/>
    <s v="Poles &amp; Fixtures"/>
    <x v="38"/>
    <x v="13"/>
    <n v="0"/>
    <n v="6587263.3799999999"/>
    <n v="2562517.09"/>
    <n v="961786.15"/>
  </r>
  <r>
    <x v="3"/>
    <s v="3550 - ULH Trans Poles &amp; Fixtures"/>
    <s v="3550"/>
    <s v="Poles &amp; Fixtures"/>
    <x v="38"/>
    <x v="14"/>
    <n v="0"/>
    <n v="6581399.25"/>
    <n v="2570202.23"/>
    <n v="965628.72"/>
  </r>
  <r>
    <x v="3"/>
    <s v="3550 - ULH Trans Poles &amp; Fixtures"/>
    <s v="3550"/>
    <s v="Poles &amp; Fixtures"/>
    <x v="38"/>
    <x v="15"/>
    <n v="0"/>
    <n v="6581732.8300000001"/>
    <n v="2577880.5299999998"/>
    <n v="969467.87"/>
  </r>
  <r>
    <x v="3"/>
    <s v="3550 - ULH Trans Poles &amp; Fixtures"/>
    <s v="3550"/>
    <s v="Poles &amp; Fixtures"/>
    <x v="38"/>
    <x v="16"/>
    <n v="0"/>
    <n v="6585520.96"/>
    <n v="2585559.2200000002"/>
    <n v="973307.21"/>
  </r>
  <r>
    <x v="3"/>
    <s v="3550 - ULH Trans Poles &amp; Fixtures"/>
    <s v="3550"/>
    <s v="Poles &amp; Fixtures"/>
    <x v="38"/>
    <x v="17"/>
    <n v="0"/>
    <n v="6543291.5800000001"/>
    <n v="2593242.33"/>
    <n v="977148.76"/>
  </r>
  <r>
    <x v="3"/>
    <s v="3550 - ULH Trans Poles &amp; Fixtures"/>
    <s v="3550"/>
    <s v="Poles &amp; Fixtures"/>
    <x v="38"/>
    <x v="18"/>
    <n v="0"/>
    <n v="6543664.2800000003"/>
    <n v="2600876.17"/>
    <n v="980965.68"/>
  </r>
  <r>
    <x v="3"/>
    <s v="3550 - ULH Trans Poles &amp; Fixtures"/>
    <s v="3550"/>
    <s v="Poles &amp; Fixtures"/>
    <x v="38"/>
    <x v="19"/>
    <n v="-347.08"/>
    <n v="6544717.1399999997"/>
    <n v="2608163.36"/>
    <n v="984782.82"/>
  </r>
  <r>
    <x v="3"/>
    <s v="3550 - ULH Trans Poles &amp; Fixtures"/>
    <s v="3550"/>
    <s v="Poles &amp; Fixtures"/>
    <x v="38"/>
    <x v="20"/>
    <n v="0"/>
    <n v="6630903.04"/>
    <n v="2615798.86"/>
    <n v="988600.57"/>
  </r>
  <r>
    <x v="3"/>
    <s v="3550 - ULH Trans Poles &amp; Fixtures"/>
    <s v="3550"/>
    <s v="Poles &amp; Fixtures"/>
    <x v="38"/>
    <x v="21"/>
    <n v="0"/>
    <n v="6628632.7699999996"/>
    <n v="2623534.91"/>
    <n v="992468.6"/>
  </r>
  <r>
    <x v="3"/>
    <s v="3550 - ULH Trans Poles &amp; Fixtures"/>
    <s v="3550"/>
    <s v="Poles &amp; Fixtures"/>
    <x v="38"/>
    <x v="22"/>
    <n v="0"/>
    <n v="6595889.3300000001"/>
    <n v="2631268.31"/>
    <n v="996335.3"/>
  </r>
  <r>
    <x v="3"/>
    <s v="3550 - ULH Trans Poles &amp; Fixtures"/>
    <s v="3550"/>
    <s v="Poles &amp; Fixtures"/>
    <x v="38"/>
    <x v="23"/>
    <n v="-9567.5"/>
    <n v="6691282.1299999999"/>
    <n v="2629396.0099999998"/>
    <n v="1000182.9"/>
  </r>
  <r>
    <x v="3"/>
    <s v="3550 - ULH Trans Poles &amp; Fixtures"/>
    <s v="3550"/>
    <s v="Poles &amp; Fixtures"/>
    <x v="38"/>
    <x v="24"/>
    <n v="0"/>
    <n v="6823026.4500000002"/>
    <n v="2637202.5099999998"/>
    <n v="1004086.15"/>
  </r>
  <r>
    <x v="3"/>
    <s v="3550 - ULH Trans Poles &amp; Fixtures"/>
    <s v="3550"/>
    <s v="Poles &amp; Fixtures"/>
    <x v="38"/>
    <x v="25"/>
    <n v="0"/>
    <n v="6726925.29"/>
    <n v="2644932.9900000002"/>
    <n v="1007976.03"/>
  </r>
  <r>
    <x v="3"/>
    <s v="3550 - ULH Trans Poles &amp; Fixtures"/>
    <s v="3550"/>
    <s v="Poles &amp; Fixtures"/>
    <x v="38"/>
    <x v="26"/>
    <n v="-4278.3100000000004"/>
    <n v="6614731.6699999999"/>
    <n v="2648502.7599999998"/>
    <n v="1011900.07"/>
  </r>
  <r>
    <x v="3"/>
    <s v="3550 - ULH Trans Poles &amp; Fixtures"/>
    <s v="3550"/>
    <s v="Poles &amp; Fixtures"/>
    <x v="38"/>
    <x v="27"/>
    <n v="0"/>
    <n v="6618911.4400000004"/>
    <n v="2656219.9500000002"/>
    <n v="1015758.66"/>
  </r>
  <r>
    <x v="3"/>
    <s v="3550 - ULH Trans Poles &amp; Fixtures"/>
    <s v="3550"/>
    <s v="Poles &amp; Fixtures"/>
    <x v="38"/>
    <x v="28"/>
    <n v="0"/>
    <n v="6631714.2599999998"/>
    <n v="2663942.0099999998"/>
    <n v="1019619.69"/>
  </r>
  <r>
    <x v="3"/>
    <s v="3550 - ULH Trans Poles &amp; Fixtures"/>
    <s v="3550"/>
    <s v="Poles &amp; Fixtures"/>
    <x v="38"/>
    <x v="29"/>
    <n v="0"/>
    <n v="6659960.5700000003"/>
    <n v="2671679.0099999998"/>
    <n v="1023488.19"/>
  </r>
  <r>
    <x v="3"/>
    <s v="3550 - ULH Trans Poles &amp; Fixtures"/>
    <s v="3550"/>
    <s v="Poles &amp; Fixtures"/>
    <x v="38"/>
    <x v="30"/>
    <n v="0"/>
    <n v="6671636.0899999999"/>
    <n v="2679448.96"/>
    <n v="1027373.17"/>
  </r>
  <r>
    <x v="3"/>
    <s v="3550 - ULH Trans Poles &amp; Fixtures"/>
    <s v="3550"/>
    <s v="Poles &amp; Fixtures"/>
    <x v="38"/>
    <x v="31"/>
    <n v="-481.55"/>
    <n v="6672441.2699999996"/>
    <n v="2686750.99"/>
    <n v="1031264.96"/>
  </r>
  <r>
    <x v="3"/>
    <s v="3550 - ULH Trans Poles &amp; Fixtures"/>
    <s v="3550"/>
    <s v="Poles &amp; Fixtures"/>
    <x v="38"/>
    <x v="32"/>
    <n v="0"/>
    <n v="6750407.1299999999"/>
    <n v="2694535.5"/>
    <n v="1026957.92"/>
  </r>
  <r>
    <x v="3"/>
    <s v="3550 - ULH Trans Poles &amp; Fixtures"/>
    <s v="3550"/>
    <s v="Poles &amp; Fixtures"/>
    <x v="38"/>
    <x v="33"/>
    <n v="0"/>
    <n v="6790234.0599999996"/>
    <n v="2702410.97"/>
    <n v="1030895.66"/>
  </r>
  <r>
    <x v="3"/>
    <s v="3550 - ULH Trans Poles &amp; Fixtures"/>
    <s v="3550"/>
    <s v="Poles &amp; Fixtures"/>
    <x v="38"/>
    <x v="34"/>
    <n v="0"/>
    <n v="6889838.3300000001"/>
    <n v="2710332.91"/>
    <n v="1034856.63"/>
  </r>
  <r>
    <x v="3"/>
    <s v="3550 - ULH Trans Poles &amp; Fixtures"/>
    <s v="3550"/>
    <s v="Poles &amp; Fixtures"/>
    <x v="38"/>
    <x v="35"/>
    <n v="0"/>
    <n v="6924002.4900000002"/>
    <n v="2718371.05"/>
    <n v="1038875.7"/>
  </r>
  <r>
    <x v="3"/>
    <s v="3550 - ULH Trans Poles &amp; Fixtures"/>
    <s v="3550"/>
    <s v="Poles &amp; Fixtures"/>
    <x v="38"/>
    <x v="36"/>
    <n v="0"/>
    <n v="6942331.54"/>
    <n v="2726449.05"/>
    <n v="1042914.7"/>
  </r>
  <r>
    <x v="3"/>
    <s v="3550 - ULH Trans Poles &amp; Fixtures"/>
    <s v="3550"/>
    <s v="Poles &amp; Fixtures"/>
    <x v="38"/>
    <x v="37"/>
    <n v="0"/>
    <n v="6947634.29"/>
    <n v="2734548.44"/>
    <n v="1046964.39"/>
  </r>
  <r>
    <x v="3"/>
    <s v="3550 - ULH Trans Poles &amp; Fixtures"/>
    <s v="3550"/>
    <s v="Poles &amp; Fixtures"/>
    <x v="38"/>
    <x v="38"/>
    <n v="0"/>
    <n v="6966115.3700000001"/>
    <n v="2742654.01"/>
    <n v="1051017.18"/>
  </r>
  <r>
    <x v="3"/>
    <s v="3550 - ULH Trans Poles &amp; Fixtures"/>
    <s v="3550"/>
    <s v="Poles &amp; Fixtures"/>
    <x v="38"/>
    <x v="39"/>
    <n v="0"/>
    <n v="6973874.0499999998"/>
    <n v="2750781.14"/>
    <n v="1055080.75"/>
  </r>
  <r>
    <x v="3"/>
    <s v="3550 - ULH Trans Poles &amp; Fixtures"/>
    <s v="3550"/>
    <s v="Poles &amp; Fixtures"/>
    <x v="38"/>
    <x v="40"/>
    <n v="0"/>
    <n v="7080955.6600000001"/>
    <n v="2758917.33"/>
    <n v="1059148.8400000001"/>
  </r>
  <r>
    <x v="3"/>
    <s v="3550 - ULH Trans Poles &amp; Fixtures"/>
    <s v="3550"/>
    <s v="Poles &amp; Fixtures"/>
    <x v="38"/>
    <x v="41"/>
    <n v="0"/>
    <n v="7167251.7599999998"/>
    <n v="2767178.44"/>
    <n v="1063279.3999999999"/>
  </r>
  <r>
    <x v="3"/>
    <s v="3550 - ULH Trans Poles &amp; Fixtures"/>
    <s v="3550"/>
    <s v="Poles &amp; Fixtures"/>
    <x v="38"/>
    <x v="42"/>
    <n v="0"/>
    <n v="7274789.1399999997"/>
    <n v="2775540.23"/>
    <n v="1067460.3"/>
  </r>
  <r>
    <x v="3"/>
    <s v="3550 - ULH Trans Poles &amp; Fixtures"/>
    <s v="3550"/>
    <s v="Poles &amp; Fixtures"/>
    <x v="38"/>
    <x v="43"/>
    <n v="0"/>
    <n v="7318902.6299999999"/>
    <n v="2784027.48"/>
    <n v="1071703.93"/>
  </r>
  <r>
    <x v="3"/>
    <s v="3550 - ULH Trans Poles &amp; Fixtures"/>
    <s v="3550"/>
    <s v="Poles &amp; Fixtures"/>
    <x v="38"/>
    <x v="44"/>
    <n v="0"/>
    <n v="7331923.5"/>
    <n v="2792566.2"/>
    <n v="1072635.78"/>
  </r>
  <r>
    <x v="3"/>
    <s v="3550 - ULH Trans Poles &amp; Fixtures"/>
    <s v="3550"/>
    <s v="Poles &amp; Fixtures"/>
    <x v="38"/>
    <x v="45"/>
    <n v="0"/>
    <n v="7334310.5099999998"/>
    <n v="2801120.11"/>
    <n v="1076912.73"/>
  </r>
  <r>
    <x v="3"/>
    <s v="3550 - ULH Trans Poles &amp; Fixtures"/>
    <s v="3550"/>
    <s v="Poles &amp; Fixtures"/>
    <x v="38"/>
    <x v="46"/>
    <n v="0"/>
    <n v="7385449.8600000003"/>
    <n v="2809676.81"/>
    <n v="1081191.08"/>
  </r>
  <r>
    <x v="3"/>
    <s v="3550 - ULH Trans Poles &amp; Fixtures"/>
    <s v="3550"/>
    <s v="Poles &amp; Fixtures"/>
    <x v="38"/>
    <x v="47"/>
    <n v="0"/>
    <n v="7310120.1200000001"/>
    <n v="2818436.2"/>
    <n v="1085570.78"/>
  </r>
  <r>
    <x v="3"/>
    <s v="3550 - ULH Trans Poles &amp; Fixtures"/>
    <s v="3550"/>
    <s v="Poles &amp; Fixtures"/>
    <x v="38"/>
    <x v="48"/>
    <n v="0"/>
    <n v="7282050.5"/>
    <n v="2826964.67"/>
    <n v="1089835.02"/>
  </r>
  <r>
    <x v="3"/>
    <s v="3550 - ULH Trans Poles &amp; Fixtures"/>
    <s v="3550"/>
    <s v="Poles &amp; Fixtures"/>
    <x v="38"/>
    <x v="49"/>
    <n v="0"/>
    <n v="7283029.6200000001"/>
    <n v="2835460.4"/>
    <n v="1094082.8799999999"/>
  </r>
  <r>
    <x v="3"/>
    <s v="3550 - ULH Trans Poles &amp; Fixtures"/>
    <s v="3550"/>
    <s v="Poles &amp; Fixtures"/>
    <x v="38"/>
    <x v="50"/>
    <n v="0"/>
    <n v="7283154.0199999996"/>
    <n v="2843957.27"/>
    <n v="1098331.31"/>
  </r>
  <r>
    <x v="3"/>
    <s v="3550 - ULH Trans Poles &amp; Fixtures"/>
    <s v="3550"/>
    <s v="Poles &amp; Fixtures"/>
    <x v="38"/>
    <x v="51"/>
    <n v="-6076.19"/>
    <n v="7274685.0999999996"/>
    <n v="2846378.09"/>
    <n v="1102579.82"/>
  </r>
  <r>
    <x v="3"/>
    <s v="3550 - ULH Trans Poles &amp; Fixtures"/>
    <s v="3550"/>
    <s v="Poles &amp; Fixtures"/>
    <x v="38"/>
    <x v="52"/>
    <n v="0"/>
    <n v="7384926.8600000003"/>
    <n v="2854865.22"/>
    <n v="1106823.3899999999"/>
  </r>
  <r>
    <x v="3"/>
    <s v="3550 - ULH Trans Poles &amp; Fixtures"/>
    <s v="3550"/>
    <s v="Poles &amp; Fixtures"/>
    <x v="38"/>
    <x v="53"/>
    <n v="-2146.6"/>
    <n v="7385889.1100000003"/>
    <n v="2861334.37"/>
    <n v="1111131.26"/>
  </r>
  <r>
    <x v="3"/>
    <s v="3550 - ULH Trans Poles &amp; Fixtures"/>
    <s v="3550"/>
    <s v="Poles &amp; Fixtures"/>
    <x v="38"/>
    <x v="54"/>
    <n v="0"/>
    <n v="7408217.4100000001"/>
    <n v="2869951.24"/>
    <n v="1103750.94"/>
  </r>
  <r>
    <x v="3"/>
    <s v="3550 - ULH Trans Poles &amp; Fixtures"/>
    <s v="3550"/>
    <s v="Poles &amp; Fixtures"/>
    <x v="38"/>
    <x v="55"/>
    <n v="-3274.4"/>
    <n v="7725071.9400000004"/>
    <n v="2875319.76"/>
    <n v="1108072.3999999999"/>
  </r>
  <r>
    <x v="3"/>
    <s v="3550 - ULH Trans Poles &amp; Fixtures"/>
    <s v="3550"/>
    <s v="Poles &amp; Fixtures"/>
    <x v="38"/>
    <x v="56"/>
    <n v="0"/>
    <n v="7548963.3399999999"/>
    <n v="2884332.34"/>
    <n v="1105783.8"/>
  </r>
  <r>
    <x v="3"/>
    <s v="3550 - ULH Trans Poles &amp; Fixtures"/>
    <s v="3550"/>
    <s v="Poles &amp; Fixtures"/>
    <x v="38"/>
    <x v="57"/>
    <n v="-3519.06"/>
    <n v="7540954.8200000003"/>
    <n v="2889620.4"/>
    <n v="1107979.29"/>
  </r>
  <r>
    <x v="3"/>
    <s v="3550 - ULH Trans Poles &amp; Fixtures"/>
    <s v="3550"/>
    <s v="Poles &amp; Fixtures"/>
    <x v="38"/>
    <x v="58"/>
    <n v="-1004.68"/>
    <n v="7549431.1900000004"/>
    <n v="2897413.5"/>
    <n v="1099114.53"/>
  </r>
  <r>
    <x v="3"/>
    <s v="3550 - ULH Trans Poles &amp; Fixtures"/>
    <s v="3550"/>
    <s v="Poles &amp; Fixtures"/>
    <x v="38"/>
    <x v="59"/>
    <n v="0"/>
    <n v="7565364.0599999996"/>
    <n v="2906221.17"/>
    <n v="1103518.3600000001"/>
  </r>
  <r>
    <x v="3"/>
    <s v="3550 - ULH Trans Poles &amp; Fixtures"/>
    <s v="3550"/>
    <s v="Poles &amp; Fixtures"/>
    <x v="38"/>
    <x v="60"/>
    <n v="0"/>
    <n v="7567365.3399999999"/>
    <n v="2915047.43"/>
    <n v="1107931.49"/>
  </r>
  <r>
    <x v="3"/>
    <s v="3550 - ULH Trans Poles &amp; Fixtures"/>
    <s v="3550"/>
    <s v="Poles &amp; Fixtures"/>
    <x v="38"/>
    <x v="61"/>
    <n v="0"/>
    <n v="7575819.8600000003"/>
    <n v="2923876.02"/>
    <n v="1112345.79"/>
  </r>
  <r>
    <x v="3"/>
    <s v="3550 - ULH Trans Poles &amp; Fixtures"/>
    <s v="3550"/>
    <s v="Poles &amp; Fixtures"/>
    <x v="38"/>
    <x v="62"/>
    <n v="-327.3"/>
    <n v="7570758.2300000004"/>
    <n v="2932387.18"/>
    <n v="1116765.02"/>
  </r>
  <r>
    <x v="3"/>
    <s v="3550 - ULH Trans Poles &amp; Fixtures"/>
    <s v="3550"/>
    <s v="Poles &amp; Fixtures"/>
    <x v="38"/>
    <x v="63"/>
    <n v="0"/>
    <n v="7670027.3799999999"/>
    <n v="2941219.73"/>
    <n v="1121181.3"/>
  </r>
  <r>
    <x v="3"/>
    <s v="3550 - ULH Trans Poles &amp; Fixtures"/>
    <s v="3550"/>
    <s v="Poles &amp; Fixtures"/>
    <x v="38"/>
    <x v="64"/>
    <n v="-45228.17"/>
    <n v="7533482.8099999996"/>
    <n v="2904939.93"/>
    <n v="1071292.3999999999"/>
  </r>
  <r>
    <x v="3"/>
    <s v="3550 - ULH Trans Poles &amp; Fixtures"/>
    <s v="3550"/>
    <s v="Poles &amp; Fixtures"/>
    <x v="38"/>
    <x v="65"/>
    <n v="0"/>
    <n v="7534692.4100000001"/>
    <n v="2913728.99"/>
    <n v="1075686.93"/>
  </r>
  <r>
    <x v="3"/>
    <s v="3550 - ULH Trans Poles &amp; Fixtures"/>
    <s v="3550"/>
    <s v="Poles &amp; Fixtures"/>
    <x v="38"/>
    <x v="66"/>
    <n v="0"/>
    <n v="7532917.5199999996"/>
    <n v="2922519.46"/>
    <n v="1080082.17"/>
  </r>
  <r>
    <x v="3"/>
    <s v="3550 - ULH Trans Poles &amp; Fixtures"/>
    <s v="3550"/>
    <s v="Poles &amp; Fixtures"/>
    <x v="38"/>
    <x v="67"/>
    <n v="0"/>
    <n v="7548098.71"/>
    <n v="2931307.86"/>
    <n v="1084063.01"/>
  </r>
  <r>
    <x v="3"/>
    <s v="3550 - ULH Trans Poles &amp; Fixtures"/>
    <s v="3550"/>
    <s v="Poles &amp; Fixtures"/>
    <x v="38"/>
    <x v="68"/>
    <n v="0"/>
    <n v="7550082.4100000001"/>
    <n v="2940113.98"/>
    <n v="1088466.07"/>
  </r>
  <r>
    <x v="3"/>
    <s v="3550 - ULH Trans Poles &amp; Fixtures"/>
    <s v="3550"/>
    <s v="Poles &amp; Fixtures"/>
    <x v="38"/>
    <x v="69"/>
    <n v="0"/>
    <n v="7997228.4100000001"/>
    <n v="2948922.41"/>
    <n v="1092870.28"/>
  </r>
  <r>
    <x v="3"/>
    <s v="3550 - ULH Trans Poles &amp; Fixtures"/>
    <s v="3550"/>
    <s v="Poles &amp; Fixtures"/>
    <x v="38"/>
    <x v="70"/>
    <n v="0"/>
    <n v="7997228.4100000001"/>
    <n v="2958252.51"/>
    <n v="1097535.33"/>
  </r>
  <r>
    <x v="3"/>
    <s v="3560 - ULH Trans OH Conduct &amp;Device"/>
    <s v="3560"/>
    <s v="Overhead Conductors &amp; Devices"/>
    <x v="39"/>
    <x v="0"/>
    <n v="0"/>
    <n v="5214242.53"/>
    <n v="2401348.4900000002"/>
    <n v="493057.68"/>
  </r>
  <r>
    <x v="3"/>
    <s v="3560 - ULH Trans OH Conduct &amp;Device"/>
    <s v="3560"/>
    <s v="Overhead Conductors &amp; Devices"/>
    <x v="39"/>
    <x v="1"/>
    <n v="0"/>
    <n v="5262671.9000000004"/>
    <n v="2409474.02"/>
    <n v="494969.57"/>
  </r>
  <r>
    <x v="3"/>
    <s v="3560 - ULH Trans OH Conduct &amp;Device"/>
    <s v="3560"/>
    <s v="Overhead Conductors &amp; Devices"/>
    <x v="39"/>
    <x v="2"/>
    <n v="0"/>
    <n v="5270610.9800000004"/>
    <n v="2417675.02"/>
    <n v="496899.22"/>
  </r>
  <r>
    <x v="3"/>
    <s v="3560 - ULH Trans OH Conduct &amp;Device"/>
    <s v="3560"/>
    <s v="Overhead Conductors &amp; Devices"/>
    <x v="39"/>
    <x v="3"/>
    <n v="0"/>
    <n v="5285512.99"/>
    <n v="2425888.39"/>
    <n v="498831.78"/>
  </r>
  <r>
    <x v="3"/>
    <s v="3560 - ULH Trans OH Conduct &amp;Device"/>
    <s v="3560"/>
    <s v="Overhead Conductors &amp; Devices"/>
    <x v="39"/>
    <x v="4"/>
    <n v="0"/>
    <n v="5298758.57"/>
    <n v="2434124.98"/>
    <n v="500769.8"/>
  </r>
  <r>
    <x v="3"/>
    <s v="3560 - ULH Trans OH Conduct &amp;Device"/>
    <s v="3560"/>
    <s v="Overhead Conductors &amp; Devices"/>
    <x v="39"/>
    <x v="5"/>
    <n v="0"/>
    <n v="5312677.3499999996"/>
    <n v="2442382.21"/>
    <n v="502712.68"/>
  </r>
  <r>
    <x v="3"/>
    <s v="3560 - ULH Trans OH Conduct &amp;Device"/>
    <s v="3560"/>
    <s v="Overhead Conductors &amp; Devices"/>
    <x v="39"/>
    <x v="6"/>
    <n v="0"/>
    <n v="5315510.95"/>
    <n v="2450661.13"/>
    <n v="504660.66"/>
  </r>
  <r>
    <x v="3"/>
    <s v="3560 - ULH Trans OH Conduct &amp;Device"/>
    <s v="3560"/>
    <s v="Overhead Conductors &amp; Devices"/>
    <x v="39"/>
    <x v="7"/>
    <n v="0"/>
    <n v="5317228.8600000003"/>
    <n v="2458944.4700000002"/>
    <n v="506609.68"/>
  </r>
  <r>
    <x v="3"/>
    <s v="3560 - ULH Trans OH Conduct &amp;Device"/>
    <s v="3560"/>
    <s v="Overhead Conductors &amp; Devices"/>
    <x v="39"/>
    <x v="8"/>
    <n v="0"/>
    <n v="5338069.9400000004"/>
    <n v="2467230.48"/>
    <n v="508559.33"/>
  </r>
  <r>
    <x v="3"/>
    <s v="3560 - ULH Trans OH Conduct &amp;Device"/>
    <s v="3560"/>
    <s v="Overhead Conductors &amp; Devices"/>
    <x v="39"/>
    <x v="9"/>
    <n v="0"/>
    <n v="5394204.8200000003"/>
    <n v="2475548.9700000002"/>
    <n v="510516.62"/>
  </r>
  <r>
    <x v="3"/>
    <s v="3560 - ULH Trans OH Conduct &amp;Device"/>
    <s v="3560"/>
    <s v="Overhead Conductors &amp; Devices"/>
    <x v="39"/>
    <x v="10"/>
    <n v="0"/>
    <n v="5407675.4900000002"/>
    <n v="2484143.77"/>
    <n v="512538.93"/>
  </r>
  <r>
    <x v="3"/>
    <s v="3560 - ULH Trans OH Conduct &amp;Device"/>
    <s v="3560"/>
    <s v="Overhead Conductors &amp; Devices"/>
    <x v="39"/>
    <x v="11"/>
    <n v="0"/>
    <n v="5436893.8700000001"/>
    <n v="2492570.73"/>
    <n v="514521.74"/>
  </r>
  <r>
    <x v="3"/>
    <s v="3560 - ULH Trans OH Conduct &amp;Device"/>
    <s v="3560"/>
    <s v="Overhead Conductors &amp; Devices"/>
    <x v="39"/>
    <x v="12"/>
    <n v="0"/>
    <n v="5459241.8399999999"/>
    <n v="2501043.2200000002"/>
    <n v="516515.27"/>
  </r>
  <r>
    <x v="3"/>
    <s v="3560 - ULH Trans OH Conduct &amp;Device"/>
    <s v="3560"/>
    <s v="Overhead Conductors &amp; Devices"/>
    <x v="39"/>
    <x v="13"/>
    <n v="0"/>
    <n v="5467821.6200000001"/>
    <n v="2509550.54"/>
    <n v="518516.99"/>
  </r>
  <r>
    <x v="3"/>
    <s v="3560 - ULH Trans OH Conduct &amp;Device"/>
    <s v="3560"/>
    <s v="Overhead Conductors &amp; Devices"/>
    <x v="39"/>
    <x v="14"/>
    <n v="0"/>
    <n v="5464875.3300000001"/>
    <n v="2518071.23"/>
    <n v="520521.86"/>
  </r>
  <r>
    <x v="3"/>
    <s v="3560 - ULH Trans OH Conduct &amp;Device"/>
    <s v="3560"/>
    <s v="Overhead Conductors &amp; Devices"/>
    <x v="39"/>
    <x v="15"/>
    <n v="0"/>
    <n v="5518290.5099999998"/>
    <n v="2526587.33"/>
    <n v="522525.65"/>
  </r>
  <r>
    <x v="3"/>
    <s v="3560 - ULH Trans OH Conduct &amp;Device"/>
    <s v="3560"/>
    <s v="Overhead Conductors &amp; Devices"/>
    <x v="39"/>
    <x v="16"/>
    <n v="0"/>
    <n v="5538151.0099999998"/>
    <n v="2535186.67"/>
    <n v="524549.02"/>
  </r>
  <r>
    <x v="3"/>
    <s v="3560 - ULH Trans OH Conduct &amp;Device"/>
    <s v="3560"/>
    <s v="Overhead Conductors &amp; Devices"/>
    <x v="39"/>
    <x v="17"/>
    <n v="0"/>
    <n v="5513317.0099999998"/>
    <n v="2543816.96"/>
    <n v="526579.68000000005"/>
  </r>
  <r>
    <x v="3"/>
    <s v="3560 - ULH Trans OH Conduct &amp;Device"/>
    <s v="3560"/>
    <s v="Overhead Conductors &amp; Devices"/>
    <x v="39"/>
    <x v="18"/>
    <n v="0"/>
    <n v="5513780.1399999997"/>
    <n v="2552408.5499999998"/>
    <n v="528601.23"/>
  </r>
  <r>
    <x v="3"/>
    <s v="3560 - ULH Trans OH Conduct &amp;Device"/>
    <s v="3560"/>
    <s v="Overhead Conductors &amp; Devices"/>
    <x v="39"/>
    <x v="19"/>
    <n v="-13948.76"/>
    <n v="5501588.6799999997"/>
    <n v="2547052.1"/>
    <n v="530622.94999999995"/>
  </r>
  <r>
    <x v="3"/>
    <s v="3560 - ULH Trans OH Conduct &amp;Device"/>
    <s v="3560"/>
    <s v="Overhead Conductors &amp; Devices"/>
    <x v="39"/>
    <x v="20"/>
    <n v="0"/>
    <n v="5603640.0700000003"/>
    <n v="2555625.41"/>
    <n v="532640.19999999995"/>
  </r>
  <r>
    <x v="3"/>
    <s v="3560 - ULH Trans OH Conduct &amp;Device"/>
    <s v="3560"/>
    <s v="Overhead Conductors &amp; Devices"/>
    <x v="39"/>
    <x v="21"/>
    <n v="0"/>
    <n v="5598361.7000000002"/>
    <n v="2564357.75"/>
    <n v="534694.87"/>
  </r>
  <r>
    <x v="3"/>
    <s v="3560 - ULH Trans OH Conduct &amp;Device"/>
    <s v="3560"/>
    <s v="Overhead Conductors &amp; Devices"/>
    <x v="39"/>
    <x v="22"/>
    <n v="0"/>
    <n v="5521734.8799999999"/>
    <n v="2573081.86"/>
    <n v="536747.6"/>
  </r>
  <r>
    <x v="3"/>
    <s v="3560 - ULH Trans OH Conduct &amp;Device"/>
    <s v="3560"/>
    <s v="Overhead Conductors &amp; Devices"/>
    <x v="39"/>
    <x v="23"/>
    <n v="0"/>
    <n v="5559646.7400000002"/>
    <n v="2581686.56"/>
    <n v="538772.24"/>
  </r>
  <r>
    <x v="3"/>
    <s v="3560 - ULH Trans OH Conduct &amp;Device"/>
    <s v="3560"/>
    <s v="Overhead Conductors &amp; Devices"/>
    <x v="39"/>
    <x v="24"/>
    <n v="0"/>
    <n v="6025210.2699999996"/>
    <n v="2590350.34"/>
    <n v="540810.78"/>
  </r>
  <r>
    <x v="3"/>
    <s v="3560 - ULH Trans OH Conduct &amp;Device"/>
    <s v="3560"/>
    <s v="Overhead Conductors &amp; Devices"/>
    <x v="39"/>
    <x v="25"/>
    <n v="0"/>
    <n v="5583331.2400000002"/>
    <n v="2598632.06"/>
    <n v="542805.82999999996"/>
  </r>
  <r>
    <x v="3"/>
    <s v="3560 - ULH Trans OH Conduct &amp;Device"/>
    <s v="3560"/>
    <s v="Overhead Conductors &amp; Devices"/>
    <x v="39"/>
    <x v="26"/>
    <n v="-10588.21"/>
    <n v="5544657.75"/>
    <n v="2596744.54"/>
    <n v="544853.05000000005"/>
  </r>
  <r>
    <x v="3"/>
    <s v="3560 - ULH Trans OH Conduct &amp;Device"/>
    <s v="3560"/>
    <s v="Overhead Conductors &amp; Devices"/>
    <x v="39"/>
    <x v="27"/>
    <n v="0"/>
    <n v="5549330.0800000001"/>
    <n v="2605384.96"/>
    <n v="546886.09"/>
  </r>
  <r>
    <x v="3"/>
    <s v="3560 - ULH Trans OH Conduct &amp;Device"/>
    <s v="3560"/>
    <s v="Overhead Conductors &amp; Devices"/>
    <x v="39"/>
    <x v="28"/>
    <n v="0"/>
    <n v="5560595.4199999999"/>
    <n v="2614032.67"/>
    <n v="548920.84"/>
  </r>
  <r>
    <x v="3"/>
    <s v="3560 - ULH Trans OH Conduct &amp;Device"/>
    <s v="3560"/>
    <s v="Overhead Conductors &amp; Devices"/>
    <x v="39"/>
    <x v="29"/>
    <n v="0"/>
    <n v="5576546.2199999997"/>
    <n v="2622697.9300000002"/>
    <n v="550959.72"/>
  </r>
  <r>
    <x v="3"/>
    <s v="3560 - ULH Trans OH Conduct &amp;Device"/>
    <s v="3560"/>
    <s v="Overhead Conductors &amp; Devices"/>
    <x v="39"/>
    <x v="30"/>
    <n v="0"/>
    <n v="5586423.4800000004"/>
    <n v="2631388.0499999998"/>
    <n v="553004.44999999995"/>
  </r>
  <r>
    <x v="3"/>
    <s v="3560 - ULH Trans OH Conduct &amp;Device"/>
    <s v="3560"/>
    <s v="Overhead Conductors &amp; Devices"/>
    <x v="39"/>
    <x v="31"/>
    <n v="0"/>
    <n v="5593675.5700000003"/>
    <n v="2640093.56"/>
    <n v="555052.81000000006"/>
  </r>
  <r>
    <x v="3"/>
    <s v="3560 - ULH Trans OH Conduct &amp;Device"/>
    <s v="3560"/>
    <s v="Overhead Conductors &amp; Devices"/>
    <x v="39"/>
    <x v="32"/>
    <n v="0"/>
    <n v="5610578.6399999997"/>
    <n v="2648810.37"/>
    <n v="557103.81999999995"/>
  </r>
  <r>
    <x v="3"/>
    <s v="3560 - ULH Trans OH Conduct &amp;Device"/>
    <s v="3560"/>
    <s v="Overhead Conductors &amp; Devices"/>
    <x v="39"/>
    <x v="33"/>
    <n v="0"/>
    <n v="5628081.5800000001"/>
    <n v="2657553.52"/>
    <n v="559161.03"/>
  </r>
  <r>
    <x v="3"/>
    <s v="3560 - ULH Trans OH Conduct &amp;Device"/>
    <s v="3560"/>
    <s v="Overhead Conductors &amp; Devices"/>
    <x v="39"/>
    <x v="34"/>
    <n v="0"/>
    <n v="5628649.3799999999"/>
    <n v="2666323.9500000002"/>
    <n v="561224.66"/>
  </r>
  <r>
    <x v="3"/>
    <s v="3560 - ULH Trans OH Conduct &amp;Device"/>
    <s v="3560"/>
    <s v="Overhead Conductors &amp; Devices"/>
    <x v="39"/>
    <x v="35"/>
    <n v="0"/>
    <n v="5645529.9900000002"/>
    <n v="2675095.2599999998"/>
    <n v="563288.5"/>
  </r>
  <r>
    <x v="3"/>
    <s v="3560 - ULH Trans OH Conduct &amp;Device"/>
    <s v="3560"/>
    <s v="Overhead Conductors &amp; Devices"/>
    <x v="39"/>
    <x v="36"/>
    <n v="0"/>
    <n v="5650817.2300000004"/>
    <n v="2683892.88"/>
    <n v="565358.53"/>
  </r>
  <r>
    <x v="3"/>
    <s v="3560 - ULH Trans OH Conduct &amp;Device"/>
    <s v="3560"/>
    <s v="Overhead Conductors &amp; Devices"/>
    <x v="39"/>
    <x v="37"/>
    <n v="0"/>
    <n v="5654163.9100000001"/>
    <n v="2692698.74"/>
    <n v="567430.5"/>
  </r>
  <r>
    <x v="3"/>
    <s v="3560 - ULH Trans OH Conduct &amp;Device"/>
    <s v="3560"/>
    <s v="Overhead Conductors &amp; Devices"/>
    <x v="39"/>
    <x v="38"/>
    <n v="0"/>
    <n v="5666062.0800000001"/>
    <n v="2701509.81"/>
    <n v="569503.68999999994"/>
  </r>
  <r>
    <x v="3"/>
    <s v="3560 - ULH Trans OH Conduct &amp;Device"/>
    <s v="3560"/>
    <s v="Overhead Conductors &amp; Devices"/>
    <x v="39"/>
    <x v="39"/>
    <n v="0"/>
    <n v="5670431.0199999996"/>
    <n v="2710339.42"/>
    <n v="571581.25"/>
  </r>
  <r>
    <x v="3"/>
    <s v="3560 - ULH Trans OH Conduct &amp;Device"/>
    <s v="3560"/>
    <s v="Overhead Conductors &amp; Devices"/>
    <x v="39"/>
    <x v="40"/>
    <n v="0"/>
    <n v="5686636.54"/>
    <n v="2719175.84"/>
    <n v="573660.41"/>
  </r>
  <r>
    <x v="3"/>
    <s v="3560 - ULH Trans OH Conduct &amp;Device"/>
    <s v="3560"/>
    <s v="Overhead Conductors &amp; Devices"/>
    <x v="39"/>
    <x v="41"/>
    <n v="0"/>
    <n v="5715263.1799999997"/>
    <n v="2728037.52"/>
    <n v="575745.51"/>
  </r>
  <r>
    <x v="3"/>
    <s v="3560 - ULH Trans OH Conduct &amp;Device"/>
    <s v="3560"/>
    <s v="Overhead Conductors &amp; Devices"/>
    <x v="39"/>
    <x v="42"/>
    <n v="0"/>
    <n v="5727310.6799999997"/>
    <n v="2736943.81"/>
    <n v="577841.11"/>
  </r>
  <r>
    <x v="3"/>
    <s v="3560 - ULH Trans OH Conduct &amp;Device"/>
    <s v="3560"/>
    <s v="Overhead Conductors &amp; Devices"/>
    <x v="39"/>
    <x v="43"/>
    <n v="0"/>
    <n v="5735251.0899999999"/>
    <n v="2745868.87"/>
    <n v="579941.12"/>
  </r>
  <r>
    <x v="3"/>
    <s v="3560 - ULH Trans OH Conduct &amp;Device"/>
    <s v="3560"/>
    <s v="Overhead Conductors &amp; Devices"/>
    <x v="39"/>
    <x v="44"/>
    <n v="0"/>
    <n v="5745264.7800000003"/>
    <n v="2754806.3"/>
    <n v="580454.63"/>
  </r>
  <r>
    <x v="3"/>
    <s v="3560 - ULH Trans OH Conduct &amp;Device"/>
    <s v="3560"/>
    <s v="Overhead Conductors &amp; Devices"/>
    <x v="39"/>
    <x v="45"/>
    <n v="0"/>
    <n v="5745999.1200000001"/>
    <n v="2763759.34"/>
    <n v="582561.24"/>
  </r>
  <r>
    <x v="3"/>
    <s v="3560 - ULH Trans OH Conduct &amp;Device"/>
    <s v="3560"/>
    <s v="Overhead Conductors &amp; Devices"/>
    <x v="39"/>
    <x v="46"/>
    <n v="0"/>
    <n v="5750798.3099999996"/>
    <n v="2772713.52"/>
    <n v="584668.11"/>
  </r>
  <r>
    <x v="3"/>
    <s v="3560 - ULH Trans OH Conduct &amp;Device"/>
    <s v="3560"/>
    <s v="Overhead Conductors &amp; Devices"/>
    <x v="39"/>
    <x v="47"/>
    <n v="0"/>
    <n v="5726157.8200000003"/>
    <n v="2781675.18"/>
    <n v="586776.74"/>
  </r>
  <r>
    <x v="3"/>
    <s v="3560 - ULH Trans OH Conduct &amp;Device"/>
    <s v="3560"/>
    <s v="Overhead Conductors &amp; Devices"/>
    <x v="39"/>
    <x v="48"/>
    <n v="0"/>
    <n v="5726783.1100000003"/>
    <n v="2790598.44"/>
    <n v="588876.32999999996"/>
  </r>
  <r>
    <x v="3"/>
    <s v="3560 - ULH Trans OH Conduct &amp;Device"/>
    <s v="3560"/>
    <s v="Overhead Conductors &amp; Devices"/>
    <x v="39"/>
    <x v="49"/>
    <n v="0"/>
    <n v="5753140.5300000003"/>
    <n v="2799522.68"/>
    <n v="590976.15"/>
  </r>
  <r>
    <x v="3"/>
    <s v="3560 - ULH Trans OH Conduct &amp;Device"/>
    <s v="3560"/>
    <s v="Overhead Conductors &amp; Devices"/>
    <x v="39"/>
    <x v="50"/>
    <n v="0"/>
    <n v="5758995.8799999999"/>
    <n v="2808487.99"/>
    <n v="593085.63"/>
  </r>
  <r>
    <x v="3"/>
    <s v="3560 - ULH Trans OH Conduct &amp;Device"/>
    <s v="3560"/>
    <s v="Overhead Conductors &amp; Devices"/>
    <x v="39"/>
    <x v="51"/>
    <n v="0"/>
    <n v="5760884.5499999998"/>
    <n v="2817462.43"/>
    <n v="595197.26"/>
  </r>
  <r>
    <x v="3"/>
    <s v="3560 - ULH Trans OH Conduct &amp;Device"/>
    <s v="3560"/>
    <s v="Overhead Conductors &amp; Devices"/>
    <x v="39"/>
    <x v="52"/>
    <n v="0"/>
    <n v="5763650.7199999997"/>
    <n v="2826439.81"/>
    <n v="597309.57999999996"/>
  </r>
  <r>
    <x v="3"/>
    <s v="3560 - ULH Trans OH Conduct &amp;Device"/>
    <s v="3560"/>
    <s v="Overhead Conductors &amp; Devices"/>
    <x v="39"/>
    <x v="53"/>
    <n v="0"/>
    <n v="5768459.2300000004"/>
    <n v="2835421.5"/>
    <n v="599422.92000000004"/>
  </r>
  <r>
    <x v="3"/>
    <s v="3560 - ULH Trans OH Conduct &amp;Device"/>
    <s v="3560"/>
    <s v="Overhead Conductors &amp; Devices"/>
    <x v="39"/>
    <x v="54"/>
    <n v="0"/>
    <n v="5570616.7599999998"/>
    <n v="2844410.68"/>
    <n v="601538.02"/>
  </r>
  <r>
    <x v="3"/>
    <s v="3560 - ULH Trans OH Conduct &amp;Device"/>
    <s v="3560"/>
    <s v="Overhead Conductors &amp; Devices"/>
    <x v="39"/>
    <x v="55"/>
    <n v="-4676.1099999999997"/>
    <n v="5844382.8099999996"/>
    <n v="2848415.45"/>
    <n v="603580.57999999996"/>
  </r>
  <r>
    <x v="3"/>
    <s v="3560 - ULH Trans OH Conduct &amp;Device"/>
    <s v="3560"/>
    <s v="Overhead Conductors &amp; Devices"/>
    <x v="39"/>
    <x v="56"/>
    <n v="0"/>
    <n v="5782662.6200000001"/>
    <n v="2857522.95"/>
    <n v="605723.52"/>
  </r>
  <r>
    <x v="3"/>
    <s v="3560 - ULH Trans OH Conduct &amp;Device"/>
    <s v="3560"/>
    <s v="Overhead Conductors &amp; Devices"/>
    <x v="39"/>
    <x v="57"/>
    <n v="-177.36"/>
    <n v="5769458.8499999996"/>
    <n v="2866356.91"/>
    <n v="601031.36"/>
  </r>
  <r>
    <x v="3"/>
    <s v="3560 - ULH Trans OH Conduct &amp;Device"/>
    <s v="3560"/>
    <s v="Overhead Conductors &amp; Devices"/>
    <x v="39"/>
    <x v="58"/>
    <n v="0"/>
    <n v="5765973.6600000001"/>
    <n v="2875347.65"/>
    <n v="602834.31000000006"/>
  </r>
  <r>
    <x v="3"/>
    <s v="3560 - ULH Trans OH Conduct &amp;Device"/>
    <s v="3560"/>
    <s v="Overhead Conductors &amp; Devices"/>
    <x v="39"/>
    <x v="59"/>
    <n v="0"/>
    <n v="5791808.1100000003"/>
    <n v="2884332.96"/>
    <n v="604948.5"/>
  </r>
  <r>
    <x v="3"/>
    <s v="3560 - ULH Trans OH Conduct &amp;Device"/>
    <s v="3560"/>
    <s v="Overhead Conductors &amp; Devices"/>
    <x v="39"/>
    <x v="60"/>
    <n v="0"/>
    <n v="5817784.4000000004"/>
    <n v="2893358.53"/>
    <n v="607072.16"/>
  </r>
  <r>
    <x v="3"/>
    <s v="3560 - ULH Trans OH Conduct &amp;Device"/>
    <s v="3560"/>
    <s v="Overhead Conductors &amp; Devices"/>
    <x v="39"/>
    <x v="61"/>
    <n v="0"/>
    <n v="5823326.8200000003"/>
    <n v="2902424.58"/>
    <n v="609205.35"/>
  </r>
  <r>
    <x v="3"/>
    <s v="3560 - ULH Trans OH Conduct &amp;Device"/>
    <s v="3560"/>
    <s v="Overhead Conductors &amp; Devices"/>
    <x v="39"/>
    <x v="62"/>
    <n v="0"/>
    <n v="5824987.5700000003"/>
    <n v="2911499.26"/>
    <n v="611340.56999999995"/>
  </r>
  <r>
    <x v="3"/>
    <s v="3560 - ULH Trans OH Conduct &amp;Device"/>
    <s v="3560"/>
    <s v="Overhead Conductors &amp; Devices"/>
    <x v="39"/>
    <x v="63"/>
    <n v="0"/>
    <n v="5728829.3700000001"/>
    <n v="2920576.53"/>
    <n v="613476.4"/>
  </r>
  <r>
    <x v="3"/>
    <s v="3560 - ULH Trans OH Conduct &amp;Device"/>
    <s v="3560"/>
    <s v="Overhead Conductors &amp; Devices"/>
    <x v="39"/>
    <x v="64"/>
    <n v="-42.72"/>
    <n v="5844458.3300000001"/>
    <n v="2929461.24"/>
    <n v="615576.97"/>
  </r>
  <r>
    <x v="3"/>
    <s v="3560 - ULH Trans OH Conduct &amp;Device"/>
    <s v="3560"/>
    <s v="Overhead Conductors &amp; Devices"/>
    <x v="39"/>
    <x v="65"/>
    <n v="0"/>
    <n v="5938253.8600000003"/>
    <n v="2938568.85"/>
    <n v="617719.93999999994"/>
  </r>
  <r>
    <x v="3"/>
    <s v="3560 - ULH Trans OH Conduct &amp;Device"/>
    <s v="3560"/>
    <s v="Overhead Conductors &amp; Devices"/>
    <x v="39"/>
    <x v="66"/>
    <n v="0"/>
    <n v="5986222.7199999997"/>
    <n v="2947822.63"/>
    <n v="619897.30000000005"/>
  </r>
  <r>
    <x v="3"/>
    <s v="3560 - ULH Trans OH Conduct &amp;Device"/>
    <s v="3560"/>
    <s v="Overhead Conductors &amp; Devices"/>
    <x v="39"/>
    <x v="67"/>
    <n v="0"/>
    <n v="6056576.46"/>
    <n v="2957151.16"/>
    <n v="622081.97"/>
  </r>
  <r>
    <x v="3"/>
    <s v="3560 - ULH Trans OH Conduct &amp;Device"/>
    <s v="3560"/>
    <s v="Overhead Conductors &amp; Devices"/>
    <x v="39"/>
    <x v="68"/>
    <n v="0"/>
    <n v="6075669.1399999997"/>
    <n v="2966589.32"/>
    <n v="624302.71"/>
  </r>
  <r>
    <x v="3"/>
    <s v="3560 - ULH Trans OH Conduct &amp;Device"/>
    <s v="3560"/>
    <s v="Overhead Conductors &amp; Devices"/>
    <x v="39"/>
    <x v="69"/>
    <n v="0"/>
    <n v="6143315.8799999999"/>
    <n v="2976057.24"/>
    <n v="626530.46"/>
  </r>
  <r>
    <x v="3"/>
    <s v="3560 - ULH Trans OH Conduct &amp;Device"/>
    <s v="3560"/>
    <s v="Overhead Conductors &amp; Devices"/>
    <x v="39"/>
    <x v="70"/>
    <n v="0"/>
    <n v="6143315.8799999999"/>
    <n v="2985630.57"/>
    <n v="628783.01"/>
  </r>
  <r>
    <x v="3"/>
    <s v="3561 - ULH Trans OH Conduct-ClearRW"/>
    <s v="3561"/>
    <s v="Overhead Conductors - Clear R/W"/>
    <x v="40"/>
    <x v="0"/>
    <n v="0"/>
    <n v="4273.99"/>
    <n v="0"/>
    <n v="0"/>
  </r>
  <r>
    <x v="3"/>
    <s v="3561 - ULH Trans OH Conduct-ClearRW"/>
    <s v="3561"/>
    <s v="Overhead Conductors - Clear R/W"/>
    <x v="40"/>
    <x v="1"/>
    <n v="0"/>
    <n v="4273.99"/>
    <n v="6.66"/>
    <n v="0"/>
  </r>
  <r>
    <x v="3"/>
    <s v="3561 - ULH Trans OH Conduct-ClearRW"/>
    <s v="3561"/>
    <s v="Overhead Conductors - Clear R/W"/>
    <x v="40"/>
    <x v="2"/>
    <n v="0"/>
    <n v="4273.99"/>
    <n v="13.32"/>
    <n v="0.13"/>
  </r>
  <r>
    <x v="3"/>
    <s v="3561 - ULH Trans OH Conduct-ClearRW"/>
    <s v="3561"/>
    <s v="Overhead Conductors - Clear R/W"/>
    <x v="40"/>
    <x v="3"/>
    <n v="0"/>
    <n v="4273.99"/>
    <n v="19.98"/>
    <n v="0.27"/>
  </r>
  <r>
    <x v="3"/>
    <s v="3561 - ULH Trans OH Conduct-ClearRW"/>
    <s v="3561"/>
    <s v="Overhead Conductors - Clear R/W"/>
    <x v="40"/>
    <x v="4"/>
    <n v="0"/>
    <n v="4273.99"/>
    <n v="26.64"/>
    <n v="0.4"/>
  </r>
  <r>
    <x v="3"/>
    <s v="3561 - ULH Trans OH Conduct-ClearRW"/>
    <s v="3561"/>
    <s v="Overhead Conductors - Clear R/W"/>
    <x v="40"/>
    <x v="5"/>
    <n v="0"/>
    <n v="4273.99"/>
    <n v="33.299999999999997"/>
    <n v="0.51"/>
  </r>
  <r>
    <x v="3"/>
    <s v="3561 - ULH Trans OH Conduct-ClearRW"/>
    <s v="3561"/>
    <s v="Overhead Conductors - Clear R/W"/>
    <x v="40"/>
    <x v="6"/>
    <n v="0"/>
    <n v="4273.99"/>
    <n v="39.96"/>
    <n v="0.69"/>
  </r>
  <r>
    <x v="3"/>
    <s v="3561 - ULH Trans OH Conduct-ClearRW"/>
    <s v="3561"/>
    <s v="Overhead Conductors - Clear R/W"/>
    <x v="40"/>
    <x v="7"/>
    <n v="0"/>
    <n v="4273.99"/>
    <n v="46.62"/>
    <n v="0.83"/>
  </r>
  <r>
    <x v="3"/>
    <s v="3561 - ULH Trans OH Conduct-ClearRW"/>
    <s v="3561"/>
    <s v="Overhead Conductors - Clear R/W"/>
    <x v="40"/>
    <x v="8"/>
    <n v="0"/>
    <n v="4273.99"/>
    <n v="53.28"/>
    <n v="0.97"/>
  </r>
  <r>
    <x v="3"/>
    <s v="3561 - ULH Trans OH Conduct-ClearRW"/>
    <s v="3561"/>
    <s v="Overhead Conductors - Clear R/W"/>
    <x v="40"/>
    <x v="9"/>
    <n v="0"/>
    <n v="4273.99"/>
    <n v="59.94"/>
    <n v="1.08"/>
  </r>
  <r>
    <x v="3"/>
    <s v="3561 - ULH Trans OH Conduct-ClearRW"/>
    <s v="3561"/>
    <s v="Overhead Conductors - Clear R/W"/>
    <x v="40"/>
    <x v="10"/>
    <n v="0"/>
    <n v="4273.99"/>
    <n v="66.599999999999994"/>
    <n v="1.24"/>
  </r>
  <r>
    <x v="3"/>
    <s v="3561 - ULH Trans OH Conduct-ClearRW"/>
    <s v="3561"/>
    <s v="Overhead Conductors - Clear R/W"/>
    <x v="40"/>
    <x v="11"/>
    <n v="0"/>
    <n v="4273.99"/>
    <n v="73.260000000000005"/>
    <n v="1.4"/>
  </r>
  <r>
    <x v="3"/>
    <s v="3561 - ULH Trans OH Conduct-ClearRW"/>
    <s v="3561"/>
    <s v="Overhead Conductors - Clear R/W"/>
    <x v="40"/>
    <x v="12"/>
    <n v="0"/>
    <n v="4273.99"/>
    <n v="79.92"/>
    <n v="1.52"/>
  </r>
  <r>
    <x v="3"/>
    <s v="3561 - ULH Trans OH Conduct-ClearRW"/>
    <s v="3561"/>
    <s v="Overhead Conductors - Clear R/W"/>
    <x v="40"/>
    <x v="13"/>
    <n v="0"/>
    <n v="4273.99"/>
    <n v="86.58"/>
    <n v="1.67"/>
  </r>
  <r>
    <x v="3"/>
    <s v="3561 - ULH Trans OH Conduct-ClearRW"/>
    <s v="3561"/>
    <s v="Overhead Conductors - Clear R/W"/>
    <x v="40"/>
    <x v="14"/>
    <n v="0"/>
    <n v="4273.99"/>
    <n v="93.24"/>
    <n v="1.86"/>
  </r>
  <r>
    <x v="3"/>
    <s v="3561 - ULH Trans OH Conduct-ClearRW"/>
    <s v="3561"/>
    <s v="Overhead Conductors - Clear R/W"/>
    <x v="40"/>
    <x v="15"/>
    <n v="0"/>
    <n v="4273.99"/>
    <n v="99.9"/>
    <n v="2.0499999999999998"/>
  </r>
  <r>
    <x v="3"/>
    <s v="3561 - ULH Trans OH Conduct-ClearRW"/>
    <s v="3561"/>
    <s v="Overhead Conductors - Clear R/W"/>
    <x v="40"/>
    <x v="16"/>
    <n v="0"/>
    <n v="4273.99"/>
    <n v="106.56"/>
    <n v="2.23"/>
  </r>
  <r>
    <x v="3"/>
    <s v="3561 - ULH Trans OH Conduct-ClearRW"/>
    <s v="3561"/>
    <s v="Overhead Conductors - Clear R/W"/>
    <x v="40"/>
    <x v="17"/>
    <n v="0"/>
    <n v="4273.99"/>
    <n v="113.22"/>
    <n v="2.4500000000000002"/>
  </r>
  <r>
    <x v="3"/>
    <s v="3561 - ULH Trans OH Conduct-ClearRW"/>
    <s v="3561"/>
    <s v="Overhead Conductors - Clear R/W"/>
    <x v="40"/>
    <x v="18"/>
    <n v="0"/>
    <n v="4273.99"/>
    <n v="119.88"/>
    <n v="2.73"/>
  </r>
  <r>
    <x v="3"/>
    <s v="3561 - ULH Trans OH Conduct-ClearRW"/>
    <s v="3561"/>
    <s v="Overhead Conductors - Clear R/W"/>
    <x v="40"/>
    <x v="19"/>
    <n v="0"/>
    <n v="4273.99"/>
    <n v="126.54"/>
    <n v="2.87"/>
  </r>
  <r>
    <x v="3"/>
    <s v="3561 - ULH Trans OH Conduct-ClearRW"/>
    <s v="3561"/>
    <s v="Overhead Conductors - Clear R/W"/>
    <x v="40"/>
    <x v="20"/>
    <n v="0"/>
    <n v="4273.99"/>
    <n v="133.19999999999999"/>
    <n v="3.01"/>
  </r>
  <r>
    <x v="3"/>
    <s v="3561 - ULH Trans OH Conduct-ClearRW"/>
    <s v="3561"/>
    <s v="Overhead Conductors - Clear R/W"/>
    <x v="40"/>
    <x v="21"/>
    <n v="0"/>
    <n v="4273.99"/>
    <n v="139.86000000000001"/>
    <n v="3.12"/>
  </r>
  <r>
    <x v="3"/>
    <s v="3561 - ULH Trans OH Conduct-ClearRW"/>
    <s v="3561"/>
    <s v="Overhead Conductors - Clear R/W"/>
    <x v="40"/>
    <x v="22"/>
    <n v="0"/>
    <n v="4273.99"/>
    <n v="146.52000000000001"/>
    <n v="3.53"/>
  </r>
  <r>
    <x v="3"/>
    <s v="3561 - ULH Trans OH Conduct-ClearRW"/>
    <s v="3561"/>
    <s v="Overhead Conductors - Clear R/W"/>
    <x v="40"/>
    <x v="23"/>
    <n v="0"/>
    <n v="4273.99"/>
    <n v="153.18"/>
    <n v="3.55"/>
  </r>
  <r>
    <x v="3"/>
    <s v="3561 - ULH Trans OH Conduct-ClearRW"/>
    <s v="3561"/>
    <s v="Overhead Conductors - Clear R/W"/>
    <x v="40"/>
    <x v="24"/>
    <n v="0"/>
    <n v="4273.99"/>
    <n v="159.84"/>
    <n v="3.59"/>
  </r>
  <r>
    <x v="3"/>
    <s v="3561 - ULH Trans OH Conduct-ClearRW"/>
    <s v="3561"/>
    <s v="Overhead Conductors - Clear R/W"/>
    <x v="40"/>
    <x v="25"/>
    <n v="0"/>
    <n v="4273.99"/>
    <n v="166.5"/>
    <n v="3.83"/>
  </r>
  <r>
    <x v="3"/>
    <s v="3561 - ULH Trans OH Conduct-ClearRW"/>
    <s v="3561"/>
    <s v="Overhead Conductors - Clear R/W"/>
    <x v="40"/>
    <x v="26"/>
    <n v="0"/>
    <n v="4273.99"/>
    <n v="173.16"/>
    <n v="4.18"/>
  </r>
  <r>
    <x v="3"/>
    <s v="3561 - ULH Trans OH Conduct-ClearRW"/>
    <s v="3561"/>
    <s v="Overhead Conductors - Clear R/W"/>
    <x v="40"/>
    <x v="27"/>
    <n v="0"/>
    <n v="4273.99"/>
    <n v="179.82"/>
    <n v="4.3099999999999996"/>
  </r>
  <r>
    <x v="3"/>
    <s v="3561 - ULH Trans OH Conduct-ClearRW"/>
    <s v="3561"/>
    <s v="Overhead Conductors - Clear R/W"/>
    <x v="40"/>
    <x v="28"/>
    <n v="0"/>
    <n v="4273.99"/>
    <n v="186.48"/>
    <n v="5.88"/>
  </r>
  <r>
    <x v="3"/>
    <s v="3561 - ULH Trans OH Conduct-ClearRW"/>
    <s v="3561"/>
    <s v="Overhead Conductors - Clear R/W"/>
    <x v="40"/>
    <x v="29"/>
    <n v="0"/>
    <n v="4273.99"/>
    <n v="193.14"/>
    <n v="6.52"/>
  </r>
  <r>
    <x v="3"/>
    <s v="3561 - ULH Trans OH Conduct-ClearRW"/>
    <s v="3561"/>
    <s v="Overhead Conductors - Clear R/W"/>
    <x v="40"/>
    <x v="30"/>
    <n v="0"/>
    <n v="4273.99"/>
    <n v="199.8"/>
    <n v="7.16"/>
  </r>
  <r>
    <x v="3"/>
    <s v="3561 - ULH Trans OH Conduct-ClearRW"/>
    <s v="3561"/>
    <s v="Overhead Conductors - Clear R/W"/>
    <x v="40"/>
    <x v="31"/>
    <n v="0"/>
    <n v="4273.99"/>
    <n v="206.46"/>
    <n v="7.37"/>
  </r>
  <r>
    <x v="3"/>
    <s v="3561 - ULH Trans OH Conduct-ClearRW"/>
    <s v="3561"/>
    <s v="Overhead Conductors - Clear R/W"/>
    <x v="40"/>
    <x v="32"/>
    <n v="0"/>
    <n v="4273.99"/>
    <n v="213.12"/>
    <n v="7.6"/>
  </r>
  <r>
    <x v="3"/>
    <s v="3561 - ULH Trans OH Conduct-ClearRW"/>
    <s v="3561"/>
    <s v="Overhead Conductors - Clear R/W"/>
    <x v="40"/>
    <x v="33"/>
    <n v="0"/>
    <n v="4273.99"/>
    <n v="219.78"/>
    <n v="8.5"/>
  </r>
  <r>
    <x v="3"/>
    <s v="3561 - ULH Trans OH Conduct-ClearRW"/>
    <s v="3561"/>
    <s v="Overhead Conductors - Clear R/W"/>
    <x v="40"/>
    <x v="34"/>
    <n v="0"/>
    <n v="4273.99"/>
    <n v="226.44"/>
    <n v="9.58"/>
  </r>
  <r>
    <x v="3"/>
    <s v="3561 - ULH Trans OH Conduct-ClearRW"/>
    <s v="3561"/>
    <s v="Overhead Conductors - Clear R/W"/>
    <x v="40"/>
    <x v="35"/>
    <n v="0"/>
    <n v="4273.99"/>
    <n v="233.1"/>
    <n v="11.15"/>
  </r>
  <r>
    <x v="3"/>
    <s v="3561 - ULH Trans OH Conduct-ClearRW"/>
    <s v="3561"/>
    <s v="Overhead Conductors - Clear R/W"/>
    <x v="40"/>
    <x v="36"/>
    <n v="0"/>
    <n v="4273.99"/>
    <n v="239.76"/>
    <n v="11.91"/>
  </r>
  <r>
    <x v="3"/>
    <s v="3561 - ULH Trans OH Conduct-ClearRW"/>
    <s v="3561"/>
    <s v="Overhead Conductors - Clear R/W"/>
    <x v="40"/>
    <x v="37"/>
    <n v="0"/>
    <n v="4273.99"/>
    <n v="246.42"/>
    <n v="12.65"/>
  </r>
  <r>
    <x v="3"/>
    <s v="3561 - ULH Trans OH Conduct-ClearRW"/>
    <s v="3561"/>
    <s v="Overhead Conductors - Clear R/W"/>
    <x v="40"/>
    <x v="38"/>
    <n v="0"/>
    <n v="4273.99"/>
    <n v="253.08"/>
    <n v="12.99"/>
  </r>
  <r>
    <x v="3"/>
    <s v="3561 - ULH Trans OH Conduct-ClearRW"/>
    <s v="3561"/>
    <s v="Overhead Conductors - Clear R/W"/>
    <x v="40"/>
    <x v="39"/>
    <n v="0"/>
    <n v="4273.99"/>
    <n v="259.74"/>
    <n v="13.56"/>
  </r>
  <r>
    <x v="3"/>
    <s v="3561 - ULH Trans OH Conduct-ClearRW"/>
    <s v="3561"/>
    <s v="Overhead Conductors - Clear R/W"/>
    <x v="40"/>
    <x v="40"/>
    <n v="0"/>
    <n v="4273.99"/>
    <n v="266.39999999999998"/>
    <n v="13.87"/>
  </r>
  <r>
    <x v="3"/>
    <s v="3561 - ULH Trans OH Conduct-ClearRW"/>
    <s v="3561"/>
    <s v="Overhead Conductors - Clear R/W"/>
    <x v="40"/>
    <x v="41"/>
    <n v="0"/>
    <n v="4273.99"/>
    <n v="273.06"/>
    <n v="14.05"/>
  </r>
  <r>
    <x v="3"/>
    <s v="3561 - ULH Trans OH Conduct-ClearRW"/>
    <s v="3561"/>
    <s v="Overhead Conductors - Clear R/W"/>
    <x v="40"/>
    <x v="42"/>
    <n v="0"/>
    <n v="4273.99"/>
    <n v="279.72000000000003"/>
    <n v="14.7"/>
  </r>
  <r>
    <x v="3"/>
    <s v="3561 - ULH Trans OH Conduct-ClearRW"/>
    <s v="3561"/>
    <s v="Overhead Conductors - Clear R/W"/>
    <x v="40"/>
    <x v="43"/>
    <n v="0"/>
    <n v="4273.99"/>
    <n v="286.38"/>
    <n v="16.27"/>
  </r>
  <r>
    <x v="3"/>
    <s v="3561 - ULH Trans OH Conduct-ClearRW"/>
    <s v="3561"/>
    <s v="Overhead Conductors - Clear R/W"/>
    <x v="40"/>
    <x v="44"/>
    <n v="0"/>
    <n v="4273.99"/>
    <n v="293.04000000000002"/>
    <n v="17.579999999999998"/>
  </r>
  <r>
    <x v="3"/>
    <s v="3561 - ULH Trans OH Conduct-ClearRW"/>
    <s v="3561"/>
    <s v="Overhead Conductors - Clear R/W"/>
    <x v="40"/>
    <x v="45"/>
    <n v="0"/>
    <n v="4273.99"/>
    <n v="299.7"/>
    <n v="17.87"/>
  </r>
  <r>
    <x v="3"/>
    <s v="3561 - ULH Trans OH Conduct-ClearRW"/>
    <s v="3561"/>
    <s v="Overhead Conductors - Clear R/W"/>
    <x v="40"/>
    <x v="46"/>
    <n v="0"/>
    <n v="4273.99"/>
    <n v="306.36"/>
    <n v="18.25"/>
  </r>
  <r>
    <x v="3"/>
    <s v="3561 - ULH Trans OH Conduct-ClearRW"/>
    <s v="3561"/>
    <s v="Overhead Conductors - Clear R/W"/>
    <x v="40"/>
    <x v="47"/>
    <n v="0"/>
    <n v="4273.99"/>
    <n v="313.02"/>
    <n v="18.57"/>
  </r>
  <r>
    <x v="3"/>
    <s v="3561 - ULH Trans OH Conduct-ClearRW"/>
    <s v="3561"/>
    <s v="Overhead Conductors - Clear R/W"/>
    <x v="40"/>
    <x v="48"/>
    <n v="0"/>
    <n v="4273.99"/>
    <n v="319.68"/>
    <n v="18.57"/>
  </r>
  <r>
    <x v="3"/>
    <s v="3561 - ULH Trans OH Conduct-ClearRW"/>
    <s v="3561"/>
    <s v="Overhead Conductors - Clear R/W"/>
    <x v="40"/>
    <x v="49"/>
    <n v="0"/>
    <n v="4273.99"/>
    <n v="326.33999999999997"/>
    <n v="18.57"/>
  </r>
  <r>
    <x v="3"/>
    <s v="3561 - ULH Trans OH Conduct-ClearRW"/>
    <s v="3561"/>
    <s v="Overhead Conductors - Clear R/W"/>
    <x v="40"/>
    <x v="50"/>
    <n v="0"/>
    <n v="4273.99"/>
    <n v="333"/>
    <n v="18.57"/>
  </r>
  <r>
    <x v="3"/>
    <s v="3561 - ULH Trans OH Conduct-ClearRW"/>
    <s v="3561"/>
    <s v="Overhead Conductors - Clear R/W"/>
    <x v="40"/>
    <x v="51"/>
    <n v="0"/>
    <n v="4273.99"/>
    <n v="339.66"/>
    <n v="19.55"/>
  </r>
  <r>
    <x v="3"/>
    <s v="3561 - ULH Trans OH Conduct-ClearRW"/>
    <s v="3561"/>
    <s v="Overhead Conductors - Clear R/W"/>
    <x v="40"/>
    <x v="52"/>
    <n v="0"/>
    <n v="4273.99"/>
    <n v="346.32"/>
    <n v="19.55"/>
  </r>
  <r>
    <x v="3"/>
    <s v="3561 - ULH Trans OH Conduct-ClearRW"/>
    <s v="3561"/>
    <s v="Overhead Conductors - Clear R/W"/>
    <x v="40"/>
    <x v="53"/>
    <n v="0"/>
    <n v="4273.99"/>
    <n v="352.98"/>
    <n v="20.14"/>
  </r>
  <r>
    <x v="3"/>
    <s v="3561 - ULH Trans OH Conduct-ClearRW"/>
    <s v="3561"/>
    <s v="Overhead Conductors - Clear R/W"/>
    <x v="40"/>
    <x v="54"/>
    <n v="0"/>
    <n v="213241.32"/>
    <n v="359.64"/>
    <n v="20.5"/>
  </r>
  <r>
    <x v="3"/>
    <s v="3561 - ULH Trans OH Conduct-ClearRW"/>
    <s v="3561"/>
    <s v="Overhead Conductors - Clear R/W"/>
    <x v="40"/>
    <x v="55"/>
    <n v="0"/>
    <n v="213241.32"/>
    <n v="691.94"/>
    <n v="20.5"/>
  </r>
  <r>
    <x v="3"/>
    <s v="3561 - ULH Trans OH Conduct-ClearRW"/>
    <s v="3561"/>
    <s v="Overhead Conductors - Clear R/W"/>
    <x v="40"/>
    <x v="56"/>
    <n v="0"/>
    <n v="213241.32"/>
    <n v="1024.24"/>
    <n v="39.89"/>
  </r>
  <r>
    <x v="3"/>
    <s v="3561 - ULH Trans OH Conduct-ClearRW"/>
    <s v="3561"/>
    <s v="Overhead Conductors - Clear R/W"/>
    <x v="40"/>
    <x v="57"/>
    <n v="0"/>
    <n v="213241.32"/>
    <n v="1356.54"/>
    <n v="59.34"/>
  </r>
  <r>
    <x v="3"/>
    <s v="3561 - ULH Trans OH Conduct-ClearRW"/>
    <s v="3561"/>
    <s v="Overhead Conductors - Clear R/W"/>
    <x v="40"/>
    <x v="58"/>
    <n v="0"/>
    <n v="213241.32"/>
    <n v="1688.84"/>
    <n v="78.400000000000006"/>
  </r>
  <r>
    <x v="3"/>
    <s v="3561 - ULH Trans OH Conduct-ClearRW"/>
    <s v="3561"/>
    <s v="Overhead Conductors - Clear R/W"/>
    <x v="40"/>
    <x v="59"/>
    <n v="0"/>
    <n v="213241.32"/>
    <n v="2021.14"/>
    <n v="96.23"/>
  </r>
  <r>
    <x v="3"/>
    <s v="3561 - ULH Trans OH Conduct-ClearRW"/>
    <s v="3561"/>
    <s v="Overhead Conductors - Clear R/W"/>
    <x v="40"/>
    <x v="60"/>
    <n v="0"/>
    <n v="213241.32"/>
    <n v="2353.44"/>
    <n v="119.14"/>
  </r>
  <r>
    <x v="3"/>
    <s v="3561 - ULH Trans OH Conduct-ClearRW"/>
    <s v="3561"/>
    <s v="Overhead Conductors - Clear R/W"/>
    <x v="40"/>
    <x v="61"/>
    <n v="0"/>
    <n v="213241.32"/>
    <n v="2685.74"/>
    <n v="138.97999999999999"/>
  </r>
  <r>
    <x v="3"/>
    <s v="3561 - ULH Trans OH Conduct-ClearRW"/>
    <s v="3561"/>
    <s v="Overhead Conductors - Clear R/W"/>
    <x v="40"/>
    <x v="62"/>
    <n v="0"/>
    <n v="213241.32"/>
    <n v="3018.04"/>
    <n v="159.68"/>
  </r>
  <r>
    <x v="3"/>
    <s v="3561 - ULH Trans OH Conduct-ClearRW"/>
    <s v="3561"/>
    <s v="Overhead Conductors - Clear R/W"/>
    <x v="40"/>
    <x v="63"/>
    <n v="0"/>
    <n v="296573.89"/>
    <n v="3350.34"/>
    <n v="181.96"/>
  </r>
  <r>
    <x v="3"/>
    <s v="3561 - ULH Trans OH Conduct-ClearRW"/>
    <s v="3561"/>
    <s v="Overhead Conductors - Clear R/W"/>
    <x v="40"/>
    <x v="64"/>
    <n v="0"/>
    <n v="296573.89"/>
    <n v="3812.5"/>
    <n v="201.6"/>
  </r>
  <r>
    <x v="3"/>
    <s v="3561 - ULH Trans OH Conduct-ClearRW"/>
    <s v="3561"/>
    <s v="Overhead Conductors - Clear R/W"/>
    <x v="40"/>
    <x v="65"/>
    <n v="0"/>
    <n v="296573.89"/>
    <n v="4274.66"/>
    <n v="220.72"/>
  </r>
  <r>
    <x v="3"/>
    <s v="3561 - ULH Trans OH Conduct-ClearRW"/>
    <s v="3561"/>
    <s v="Overhead Conductors - Clear R/W"/>
    <x v="40"/>
    <x v="66"/>
    <n v="0"/>
    <n v="296573.89"/>
    <n v="4736.82"/>
    <n v="255.54"/>
  </r>
  <r>
    <x v="3"/>
    <s v="3561 - ULH Trans OH Conduct-ClearRW"/>
    <s v="3561"/>
    <s v="Overhead Conductors - Clear R/W"/>
    <x v="40"/>
    <x v="67"/>
    <n v="0"/>
    <n v="296573.89"/>
    <n v="5198.9799999999996"/>
    <n v="311.04000000000002"/>
  </r>
  <r>
    <x v="3"/>
    <s v="3561 - ULH Trans OH Conduct-ClearRW"/>
    <s v="3561"/>
    <s v="Overhead Conductors - Clear R/W"/>
    <x v="40"/>
    <x v="68"/>
    <n v="0"/>
    <n v="296573.89"/>
    <n v="5661.14"/>
    <n v="347.91"/>
  </r>
  <r>
    <x v="3"/>
    <s v="3561 - ULH Trans OH Conduct-ClearRW"/>
    <s v="3561"/>
    <s v="Overhead Conductors - Clear R/W"/>
    <x v="40"/>
    <x v="69"/>
    <n v="0"/>
    <n v="296573.89"/>
    <n v="6123.3"/>
    <n v="378.92"/>
  </r>
  <r>
    <x v="3"/>
    <s v="3561 - ULH Trans OH Conduct-ClearRW"/>
    <s v="3561"/>
    <s v="Overhead Conductors - Clear R/W"/>
    <x v="40"/>
    <x v="70"/>
    <n v="0"/>
    <n v="296573.89"/>
    <n v="6585.46"/>
    <n v="410.71"/>
  </r>
  <r>
    <x v="4"/>
    <s v="3600 - ULH Dist Land &amp; Land Rights"/>
    <s v="3600"/>
    <s v="Land &amp; Land Rights"/>
    <x v="41"/>
    <x v="0"/>
    <n v="0"/>
    <n v="6672168.6699999999"/>
    <n v="-55174.78"/>
    <n v="55015.3"/>
  </r>
  <r>
    <x v="4"/>
    <s v="3600 - ULH Dist Land &amp; Land Rights"/>
    <s v="3600"/>
    <s v="Land &amp; Land Rights"/>
    <x v="41"/>
    <x v="1"/>
    <n v="0"/>
    <n v="6672168.6699999999"/>
    <n v="-55174.78"/>
    <n v="55015.3"/>
  </r>
  <r>
    <x v="4"/>
    <s v="3600 - ULH Dist Land &amp; Land Rights"/>
    <s v="3600"/>
    <s v="Land &amp; Land Rights"/>
    <x v="41"/>
    <x v="2"/>
    <n v="0"/>
    <n v="6672168.6699999999"/>
    <n v="-55174.78"/>
    <n v="55015.3"/>
  </r>
  <r>
    <x v="4"/>
    <s v="3600 - ULH Dist Land &amp; Land Rights"/>
    <s v="3600"/>
    <s v="Land &amp; Land Rights"/>
    <x v="41"/>
    <x v="3"/>
    <n v="0"/>
    <n v="6672168.6699999999"/>
    <n v="-55174.78"/>
    <n v="55015.3"/>
  </r>
  <r>
    <x v="4"/>
    <s v="3600 - ULH Dist Land &amp; Land Rights"/>
    <s v="3600"/>
    <s v="Land &amp; Land Rights"/>
    <x v="41"/>
    <x v="4"/>
    <n v="0"/>
    <n v="6672168.6699999999"/>
    <n v="-55174.78"/>
    <n v="55015.3"/>
  </r>
  <r>
    <x v="4"/>
    <s v="3600 - ULH Dist Land &amp; Land Rights"/>
    <s v="3600"/>
    <s v="Land &amp; Land Rights"/>
    <x v="41"/>
    <x v="5"/>
    <n v="0"/>
    <n v="6672168.6699999999"/>
    <n v="-55174.78"/>
    <n v="55015.3"/>
  </r>
  <r>
    <x v="4"/>
    <s v="3600 - ULH Dist Land &amp; Land Rights"/>
    <s v="3600"/>
    <s v="Land &amp; Land Rights"/>
    <x v="41"/>
    <x v="6"/>
    <n v="0"/>
    <n v="6672168.6699999999"/>
    <n v="-55174.78"/>
    <n v="55015.3"/>
  </r>
  <r>
    <x v="4"/>
    <s v="3600 - ULH Dist Land &amp; Land Rights"/>
    <s v="3600"/>
    <s v="Land &amp; Land Rights"/>
    <x v="41"/>
    <x v="7"/>
    <n v="0"/>
    <n v="6687502.3600000003"/>
    <n v="-55174.78"/>
    <n v="55015.3"/>
  </r>
  <r>
    <x v="4"/>
    <s v="3600 - ULH Dist Land &amp; Land Rights"/>
    <s v="3600"/>
    <s v="Land &amp; Land Rights"/>
    <x v="41"/>
    <x v="8"/>
    <n v="0"/>
    <n v="6687502.3600000003"/>
    <n v="-55174.78"/>
    <n v="55015.3"/>
  </r>
  <r>
    <x v="4"/>
    <s v="3600 - ULH Dist Land &amp; Land Rights"/>
    <s v="3600"/>
    <s v="Land &amp; Land Rights"/>
    <x v="41"/>
    <x v="9"/>
    <n v="0"/>
    <n v="6687502.3600000003"/>
    <n v="-55174.78"/>
    <n v="55015.3"/>
  </r>
  <r>
    <x v="4"/>
    <s v="3600 - ULH Dist Land &amp; Land Rights"/>
    <s v="3600"/>
    <s v="Land &amp; Land Rights"/>
    <x v="41"/>
    <x v="10"/>
    <n v="0"/>
    <n v="6687502.3600000003"/>
    <n v="-55174.78"/>
    <n v="55015.3"/>
  </r>
  <r>
    <x v="4"/>
    <s v="3600 - ULH Dist Land &amp; Land Rights"/>
    <s v="3600"/>
    <s v="Land &amp; Land Rights"/>
    <x v="41"/>
    <x v="11"/>
    <n v="0"/>
    <n v="6827922.7699999996"/>
    <n v="-55174.78"/>
    <n v="55015.3"/>
  </r>
  <r>
    <x v="4"/>
    <s v="3600 - ULH Dist Land &amp; Land Rights"/>
    <s v="3600"/>
    <s v="Land &amp; Land Rights"/>
    <x v="41"/>
    <x v="12"/>
    <n v="0"/>
    <n v="6827922.7699999996"/>
    <n v="-55174.78"/>
    <n v="54523.92"/>
  </r>
  <r>
    <x v="4"/>
    <s v="3600 - ULH Dist Land &amp; Land Rights"/>
    <s v="3600"/>
    <s v="Land &amp; Land Rights"/>
    <x v="41"/>
    <x v="13"/>
    <n v="0"/>
    <n v="6827922.7699999996"/>
    <n v="-55174.78"/>
    <n v="54523.92"/>
  </r>
  <r>
    <x v="4"/>
    <s v="3600 - ULH Dist Land &amp; Land Rights"/>
    <s v="3600"/>
    <s v="Land &amp; Land Rights"/>
    <x v="41"/>
    <x v="14"/>
    <n v="0"/>
    <n v="6836746.0199999996"/>
    <n v="-55174.78"/>
    <n v="54523.92"/>
  </r>
  <r>
    <x v="4"/>
    <s v="3600 - ULH Dist Land &amp; Land Rights"/>
    <s v="3600"/>
    <s v="Land &amp; Land Rights"/>
    <x v="41"/>
    <x v="15"/>
    <n v="0"/>
    <n v="6836746.0199999996"/>
    <n v="-55174.78"/>
    <n v="54523.92"/>
  </r>
  <r>
    <x v="4"/>
    <s v="3600 - ULH Dist Land &amp; Land Rights"/>
    <s v="3600"/>
    <s v="Land &amp; Land Rights"/>
    <x v="41"/>
    <x v="16"/>
    <n v="0"/>
    <n v="6836746.0199999996"/>
    <n v="-55174.78"/>
    <n v="54523.92"/>
  </r>
  <r>
    <x v="4"/>
    <s v="3600 - ULH Dist Land &amp; Land Rights"/>
    <s v="3600"/>
    <s v="Land &amp; Land Rights"/>
    <x v="41"/>
    <x v="17"/>
    <n v="0"/>
    <n v="6836746.0199999996"/>
    <n v="-55174.78"/>
    <n v="54523.92"/>
  </r>
  <r>
    <x v="4"/>
    <s v="3600 - ULH Dist Land &amp; Land Rights"/>
    <s v="3600"/>
    <s v="Land &amp; Land Rights"/>
    <x v="41"/>
    <x v="18"/>
    <n v="0"/>
    <n v="6836746.0199999996"/>
    <n v="-55174.78"/>
    <n v="54523.92"/>
  </r>
  <r>
    <x v="4"/>
    <s v="3600 - ULH Dist Land &amp; Land Rights"/>
    <s v="3600"/>
    <s v="Land &amp; Land Rights"/>
    <x v="41"/>
    <x v="19"/>
    <n v="0"/>
    <n v="6836746.0199999996"/>
    <n v="-55174.78"/>
    <n v="54523.92"/>
  </r>
  <r>
    <x v="4"/>
    <s v="3600 - ULH Dist Land &amp; Land Rights"/>
    <s v="3600"/>
    <s v="Land &amp; Land Rights"/>
    <x v="41"/>
    <x v="20"/>
    <n v="0"/>
    <n v="6836746.0199999996"/>
    <n v="-55174.78"/>
    <n v="54523.92"/>
  </r>
  <r>
    <x v="4"/>
    <s v="3600 - ULH Dist Land &amp; Land Rights"/>
    <s v="3600"/>
    <s v="Land &amp; Land Rights"/>
    <x v="41"/>
    <x v="21"/>
    <n v="0"/>
    <n v="6836746.0199999996"/>
    <n v="-54523.92"/>
    <n v="54523.92"/>
  </r>
  <r>
    <x v="4"/>
    <s v="3600 - ULH Dist Land &amp; Land Rights"/>
    <s v="3600"/>
    <s v="Land &amp; Land Rights"/>
    <x v="41"/>
    <x v="22"/>
    <n v="0"/>
    <n v="6836746.0199999996"/>
    <n v="-54523.92"/>
    <n v="54523.92"/>
  </r>
  <r>
    <x v="4"/>
    <s v="3600 - ULH Dist Land &amp; Land Rights"/>
    <s v="3600"/>
    <s v="Land &amp; Land Rights"/>
    <x v="41"/>
    <x v="23"/>
    <n v="0"/>
    <n v="6836746.0199999996"/>
    <n v="-54523.92"/>
    <n v="54523.92"/>
  </r>
  <r>
    <x v="4"/>
    <s v="3600 - ULH Dist Land &amp; Land Rights"/>
    <s v="3600"/>
    <s v="Land &amp; Land Rights"/>
    <x v="41"/>
    <x v="24"/>
    <n v="0"/>
    <n v="6836746.0199999996"/>
    <n v="-54523.92"/>
    <n v="54523.92"/>
  </r>
  <r>
    <x v="4"/>
    <s v="3600 - ULH Dist Land &amp; Land Rights"/>
    <s v="3600"/>
    <s v="Land &amp; Land Rights"/>
    <x v="41"/>
    <x v="25"/>
    <n v="0"/>
    <n v="6836746.0199999996"/>
    <n v="-54523.92"/>
    <n v="54523.92"/>
  </r>
  <r>
    <x v="4"/>
    <s v="3600 - ULH Dist Land &amp; Land Rights"/>
    <s v="3600"/>
    <s v="Land &amp; Land Rights"/>
    <x v="41"/>
    <x v="26"/>
    <n v="0"/>
    <n v="6836746.0199999996"/>
    <n v="-54523.92"/>
    <n v="54523.92"/>
  </r>
  <r>
    <x v="4"/>
    <s v="3600 - ULH Dist Land &amp; Land Rights"/>
    <s v="3600"/>
    <s v="Land &amp; Land Rights"/>
    <x v="41"/>
    <x v="27"/>
    <n v="0"/>
    <n v="6836746.0199999996"/>
    <n v="-54523.92"/>
    <n v="54523.92"/>
  </r>
  <r>
    <x v="4"/>
    <s v="3600 - ULH Dist Land &amp; Land Rights"/>
    <s v="3600"/>
    <s v="Land &amp; Land Rights"/>
    <x v="41"/>
    <x v="28"/>
    <n v="0"/>
    <n v="6836746.0199999996"/>
    <n v="0"/>
    <n v="0"/>
  </r>
  <r>
    <x v="4"/>
    <s v="3600 - ULH Dist Land &amp; Land Rights"/>
    <s v="3600"/>
    <s v="Land &amp; Land Rights"/>
    <x v="41"/>
    <x v="29"/>
    <n v="0"/>
    <n v="6836746.0199999996"/>
    <n v="0"/>
    <n v="0"/>
  </r>
  <r>
    <x v="4"/>
    <s v="3600 - ULH Dist Land &amp; Land Rights"/>
    <s v="3600"/>
    <s v="Land &amp; Land Rights"/>
    <x v="41"/>
    <x v="30"/>
    <n v="0"/>
    <n v="6836746.0199999996"/>
    <n v="0"/>
    <n v="0"/>
  </r>
  <r>
    <x v="4"/>
    <s v="3600 - ULH Dist Land &amp; Land Rights"/>
    <s v="3600"/>
    <s v="Land &amp; Land Rights"/>
    <x v="41"/>
    <x v="31"/>
    <n v="0"/>
    <n v="6836746.0199999996"/>
    <n v="0"/>
    <n v="0"/>
  </r>
  <r>
    <x v="4"/>
    <s v="3600 - ULH Dist Land &amp; Land Rights"/>
    <s v="3600"/>
    <s v="Land &amp; Land Rights"/>
    <x v="41"/>
    <x v="32"/>
    <n v="0"/>
    <n v="6836746.0199999996"/>
    <n v="0"/>
    <n v="0"/>
  </r>
  <r>
    <x v="4"/>
    <s v="3600 - ULH Dist Land &amp; Land Rights"/>
    <s v="3600"/>
    <s v="Land &amp; Land Rights"/>
    <x v="41"/>
    <x v="33"/>
    <n v="0"/>
    <n v="6836746.0199999996"/>
    <n v="0"/>
    <n v="0"/>
  </r>
  <r>
    <x v="4"/>
    <s v="3600 - ULH Dist Land &amp; Land Rights"/>
    <s v="3600"/>
    <s v="Land &amp; Land Rights"/>
    <x v="41"/>
    <x v="34"/>
    <n v="0"/>
    <n v="6836746.0199999996"/>
    <n v="0"/>
    <n v="0"/>
  </r>
  <r>
    <x v="4"/>
    <s v="3600 - ULH Dist Land &amp; Land Rights"/>
    <s v="3600"/>
    <s v="Land &amp; Land Rights"/>
    <x v="41"/>
    <x v="35"/>
    <n v="0"/>
    <n v="6838307.5999999996"/>
    <n v="0"/>
    <n v="0"/>
  </r>
  <r>
    <x v="4"/>
    <s v="3600 - ULH Dist Land &amp; Land Rights"/>
    <s v="3600"/>
    <s v="Land &amp; Land Rights"/>
    <x v="41"/>
    <x v="36"/>
    <n v="0"/>
    <n v="6838307.5999999996"/>
    <n v="0"/>
    <n v="0"/>
  </r>
  <r>
    <x v="4"/>
    <s v="3600 - ULH Dist Land &amp; Land Rights"/>
    <s v="3600"/>
    <s v="Land &amp; Land Rights"/>
    <x v="41"/>
    <x v="37"/>
    <n v="0"/>
    <n v="6838307.5999999996"/>
    <n v="0"/>
    <n v="0"/>
  </r>
  <r>
    <x v="4"/>
    <s v="3600 - ULH Dist Land &amp; Land Rights"/>
    <s v="3600"/>
    <s v="Land &amp; Land Rights"/>
    <x v="41"/>
    <x v="38"/>
    <n v="0"/>
    <n v="6838307.5999999996"/>
    <n v="0"/>
    <n v="0"/>
  </r>
  <r>
    <x v="4"/>
    <s v="3600 - ULH Dist Land &amp; Land Rights"/>
    <s v="3600"/>
    <s v="Land &amp; Land Rights"/>
    <x v="41"/>
    <x v="39"/>
    <n v="0"/>
    <n v="6838307.5999999996"/>
    <n v="0"/>
    <n v="0"/>
  </r>
  <r>
    <x v="4"/>
    <s v="3600 - ULH Dist Land &amp; Land Rights"/>
    <s v="3600"/>
    <s v="Land &amp; Land Rights"/>
    <x v="41"/>
    <x v="40"/>
    <n v="0"/>
    <n v="6838307.5999999996"/>
    <n v="0"/>
    <n v="0"/>
  </r>
  <r>
    <x v="4"/>
    <s v="3600 - ULH Dist Land &amp; Land Rights"/>
    <s v="3600"/>
    <s v="Land &amp; Land Rights"/>
    <x v="41"/>
    <x v="41"/>
    <n v="0"/>
    <n v="6823719.6399999997"/>
    <n v="0"/>
    <n v="0"/>
  </r>
  <r>
    <x v="4"/>
    <s v="3600 - ULH Dist Land &amp; Land Rights"/>
    <s v="3600"/>
    <s v="Land &amp; Land Rights"/>
    <x v="41"/>
    <x v="42"/>
    <n v="0"/>
    <n v="6823719.6399999997"/>
    <n v="0"/>
    <n v="0"/>
  </r>
  <r>
    <x v="4"/>
    <s v="3600 - ULH Dist Land &amp; Land Rights"/>
    <s v="3600"/>
    <s v="Land &amp; Land Rights"/>
    <x v="41"/>
    <x v="43"/>
    <n v="0"/>
    <n v="6823719.6399999997"/>
    <n v="0"/>
    <n v="0"/>
  </r>
  <r>
    <x v="4"/>
    <s v="3600 - ULH Dist Land &amp; Land Rights"/>
    <s v="3600"/>
    <s v="Land &amp; Land Rights"/>
    <x v="41"/>
    <x v="44"/>
    <n v="0"/>
    <n v="6823719.6399999997"/>
    <n v="0"/>
    <n v="0"/>
  </r>
  <r>
    <x v="4"/>
    <s v="3600 - ULH Dist Land &amp; Land Rights"/>
    <s v="3600"/>
    <s v="Land &amp; Land Rights"/>
    <x v="41"/>
    <x v="45"/>
    <n v="0"/>
    <n v="6823719.6399999997"/>
    <n v="0"/>
    <n v="0"/>
  </r>
  <r>
    <x v="4"/>
    <s v="3600 - ULH Dist Land &amp; Land Rights"/>
    <s v="3600"/>
    <s v="Land &amp; Land Rights"/>
    <x v="41"/>
    <x v="46"/>
    <n v="0"/>
    <n v="6823719.6399999997"/>
    <n v="0"/>
    <n v="0"/>
  </r>
  <r>
    <x v="4"/>
    <s v="3600 - ULH Dist Land &amp; Land Rights"/>
    <s v="3600"/>
    <s v="Land &amp; Land Rights"/>
    <x v="41"/>
    <x v="47"/>
    <n v="0"/>
    <n v="6822948.3399999999"/>
    <n v="0"/>
    <n v="0"/>
  </r>
  <r>
    <x v="4"/>
    <s v="3600 - ULH Dist Land &amp; Land Rights"/>
    <s v="3600"/>
    <s v="Land &amp; Land Rights"/>
    <x v="41"/>
    <x v="48"/>
    <n v="0"/>
    <n v="6822948.3399999999"/>
    <n v="0"/>
    <n v="0"/>
  </r>
  <r>
    <x v="4"/>
    <s v="3600 - ULH Dist Land &amp; Land Rights"/>
    <s v="3600"/>
    <s v="Land &amp; Land Rights"/>
    <x v="41"/>
    <x v="49"/>
    <n v="0"/>
    <n v="6822948.3399999999"/>
    <n v="0"/>
    <n v="0"/>
  </r>
  <r>
    <x v="4"/>
    <s v="3600 - ULH Dist Land &amp; Land Rights"/>
    <s v="3600"/>
    <s v="Land &amp; Land Rights"/>
    <x v="41"/>
    <x v="50"/>
    <n v="0"/>
    <n v="6822948.3399999999"/>
    <n v="0"/>
    <n v="0"/>
  </r>
  <r>
    <x v="4"/>
    <s v="3600 - ULH Dist Land &amp; Land Rights"/>
    <s v="3600"/>
    <s v="Land &amp; Land Rights"/>
    <x v="41"/>
    <x v="51"/>
    <n v="0"/>
    <n v="6822948.3399999999"/>
    <n v="0"/>
    <n v="0"/>
  </r>
  <r>
    <x v="4"/>
    <s v="3600 - ULH Dist Land &amp; Land Rights"/>
    <s v="3600"/>
    <s v="Land &amp; Land Rights"/>
    <x v="41"/>
    <x v="52"/>
    <n v="0"/>
    <n v="6822948.3399999999"/>
    <n v="0"/>
    <n v="0"/>
  </r>
  <r>
    <x v="4"/>
    <s v="3600 - ULH Dist Land &amp; Land Rights"/>
    <s v="3600"/>
    <s v="Land &amp; Land Rights"/>
    <x v="41"/>
    <x v="53"/>
    <n v="0"/>
    <n v="6822948.3399999999"/>
    <n v="0"/>
    <n v="0"/>
  </r>
  <r>
    <x v="4"/>
    <s v="3600 - ULH Dist Land &amp; Land Rights"/>
    <s v="3600"/>
    <s v="Land &amp; Land Rights"/>
    <x v="41"/>
    <x v="54"/>
    <n v="0"/>
    <n v="6822948.3399999999"/>
    <n v="40406.76"/>
    <n v="-1853.71"/>
  </r>
  <r>
    <x v="4"/>
    <s v="3600 - ULH Dist Land &amp; Land Rights"/>
    <s v="3600"/>
    <s v="Land &amp; Land Rights"/>
    <x v="41"/>
    <x v="55"/>
    <n v="0"/>
    <n v="6822948.3399999999"/>
    <n v="0"/>
    <n v="0"/>
  </r>
  <r>
    <x v="4"/>
    <s v="3600 - ULH Dist Land &amp; Land Rights"/>
    <s v="3600"/>
    <s v="Land &amp; Land Rights"/>
    <x v="41"/>
    <x v="56"/>
    <n v="0"/>
    <n v="6822948.3399999999"/>
    <n v="0"/>
    <n v="0"/>
  </r>
  <r>
    <x v="4"/>
    <s v="3600 - ULH Dist Land &amp; Land Rights"/>
    <s v="3600"/>
    <s v="Land &amp; Land Rights"/>
    <x v="41"/>
    <x v="57"/>
    <n v="0"/>
    <n v="6822948.3399999999"/>
    <n v="0"/>
    <n v="0"/>
  </r>
  <r>
    <x v="4"/>
    <s v="3600 - ULH Dist Land &amp; Land Rights"/>
    <s v="3600"/>
    <s v="Land &amp; Land Rights"/>
    <x v="41"/>
    <x v="58"/>
    <n v="0"/>
    <n v="6822948.3399999999"/>
    <n v="0"/>
    <n v="0"/>
  </r>
  <r>
    <x v="4"/>
    <s v="3600 - ULH Dist Land &amp; Land Rights"/>
    <s v="3600"/>
    <s v="Land &amp; Land Rights"/>
    <x v="41"/>
    <x v="59"/>
    <n v="0"/>
    <n v="6830709.6699999999"/>
    <n v="0"/>
    <n v="0"/>
  </r>
  <r>
    <x v="4"/>
    <s v="3600 - ULH Dist Land &amp; Land Rights"/>
    <s v="3600"/>
    <s v="Land &amp; Land Rights"/>
    <x v="41"/>
    <x v="60"/>
    <n v="0"/>
    <n v="6822948.3399999999"/>
    <n v="0"/>
    <n v="0"/>
  </r>
  <r>
    <x v="4"/>
    <s v="3600 - ULH Dist Land &amp; Land Rights"/>
    <s v="3600"/>
    <s v="Land &amp; Land Rights"/>
    <x v="41"/>
    <x v="61"/>
    <n v="0"/>
    <n v="6822948.3399999999"/>
    <n v="0"/>
    <n v="0"/>
  </r>
  <r>
    <x v="4"/>
    <s v="3600 - ULH Dist Land &amp; Land Rights"/>
    <s v="3600"/>
    <s v="Land &amp; Land Rights"/>
    <x v="41"/>
    <x v="62"/>
    <n v="0"/>
    <n v="6822948.3399999999"/>
    <n v="0"/>
    <n v="0"/>
  </r>
  <r>
    <x v="4"/>
    <s v="3600 - ULH Dist Land &amp; Land Rights"/>
    <s v="3600"/>
    <s v="Land &amp; Land Rights"/>
    <x v="41"/>
    <x v="63"/>
    <n v="0"/>
    <n v="6822948.3399999999"/>
    <n v="0"/>
    <n v="0"/>
  </r>
  <r>
    <x v="4"/>
    <s v="3600 - ULH Dist Land &amp; Land Rights"/>
    <s v="3600"/>
    <s v="Land &amp; Land Rights"/>
    <x v="41"/>
    <x v="64"/>
    <n v="-10760.15"/>
    <n v="6821749.9500000002"/>
    <n v="0"/>
    <n v="0"/>
  </r>
  <r>
    <x v="4"/>
    <s v="3600 - ULH Dist Land &amp; Land Rights"/>
    <s v="3600"/>
    <s v="Land &amp; Land Rights"/>
    <x v="41"/>
    <x v="65"/>
    <n v="0"/>
    <n v="6821749.9500000002"/>
    <n v="0"/>
    <n v="0"/>
  </r>
  <r>
    <x v="4"/>
    <s v="3600 - ULH Dist Land &amp; Land Rights"/>
    <s v="3600"/>
    <s v="Land &amp; Land Rights"/>
    <x v="41"/>
    <x v="66"/>
    <n v="0"/>
    <n v="6821749.9500000002"/>
    <n v="0"/>
    <n v="0"/>
  </r>
  <r>
    <x v="4"/>
    <s v="3600 - ULH Dist Land &amp; Land Rights"/>
    <s v="3600"/>
    <s v="Land &amp; Land Rights"/>
    <x v="41"/>
    <x v="67"/>
    <n v="0"/>
    <n v="6821749.9500000002"/>
    <n v="0"/>
    <n v="0"/>
  </r>
  <r>
    <x v="4"/>
    <s v="3600 - ULH Dist Land &amp; Land Rights"/>
    <s v="3600"/>
    <s v="Land &amp; Land Rights"/>
    <x v="41"/>
    <x v="68"/>
    <n v="0"/>
    <n v="6821749.9500000002"/>
    <n v="0"/>
    <n v="0"/>
  </r>
  <r>
    <x v="4"/>
    <s v="3600 - ULH Dist Land &amp; Land Rights"/>
    <s v="3600"/>
    <s v="Land &amp; Land Rights"/>
    <x v="41"/>
    <x v="69"/>
    <n v="0"/>
    <n v="6821749.9500000002"/>
    <n v="0"/>
    <n v="0"/>
  </r>
  <r>
    <x v="4"/>
    <s v="3600 - ULH Dist Land &amp; Land Rights"/>
    <s v="3600"/>
    <s v="Land &amp; Land Rights"/>
    <x v="41"/>
    <x v="70"/>
    <n v="0"/>
    <n v="6821749.9500000002"/>
    <n v="0"/>
    <n v="0"/>
  </r>
  <r>
    <x v="4"/>
    <s v="3601 - ULH Distrib Rights of Way"/>
    <s v="3601"/>
    <s v="Rights of Way"/>
    <x v="42"/>
    <x v="0"/>
    <n v="0"/>
    <n v="4460276"/>
    <n v="2658653.75"/>
    <n v="0"/>
  </r>
  <r>
    <x v="4"/>
    <s v="3601 - ULH Distrib Rights of Way"/>
    <s v="3601"/>
    <s v="Rights of Way"/>
    <x v="42"/>
    <x v="1"/>
    <n v="0"/>
    <n v="4460276"/>
    <n v="2662630.83"/>
    <n v="0"/>
  </r>
  <r>
    <x v="4"/>
    <s v="3601 - ULH Distrib Rights of Way"/>
    <s v="3601"/>
    <s v="Rights of Way"/>
    <x v="42"/>
    <x v="2"/>
    <n v="0"/>
    <n v="4460276"/>
    <n v="2666607.91"/>
    <n v="0"/>
  </r>
  <r>
    <x v="4"/>
    <s v="3601 - ULH Distrib Rights of Way"/>
    <s v="3601"/>
    <s v="Rights of Way"/>
    <x v="42"/>
    <x v="3"/>
    <n v="0"/>
    <n v="4460276"/>
    <n v="2670584.9900000002"/>
    <n v="0"/>
  </r>
  <r>
    <x v="4"/>
    <s v="3601 - ULH Distrib Rights of Way"/>
    <s v="3601"/>
    <s v="Rights of Way"/>
    <x v="42"/>
    <x v="4"/>
    <n v="0"/>
    <n v="4460276"/>
    <n v="2674562.0699999998"/>
    <n v="0"/>
  </r>
  <r>
    <x v="4"/>
    <s v="3601 - ULH Distrib Rights of Way"/>
    <s v="3601"/>
    <s v="Rights of Way"/>
    <x v="42"/>
    <x v="5"/>
    <n v="0"/>
    <n v="4460276"/>
    <n v="2678539.15"/>
    <n v="0"/>
  </r>
  <r>
    <x v="4"/>
    <s v="3601 - ULH Distrib Rights of Way"/>
    <s v="3601"/>
    <s v="Rights of Way"/>
    <x v="42"/>
    <x v="6"/>
    <n v="0"/>
    <n v="4460276"/>
    <n v="2682516.23"/>
    <n v="0"/>
  </r>
  <r>
    <x v="4"/>
    <s v="3601 - ULH Distrib Rights of Way"/>
    <s v="3601"/>
    <s v="Rights of Way"/>
    <x v="42"/>
    <x v="7"/>
    <n v="0"/>
    <n v="4460276"/>
    <n v="2686493.31"/>
    <n v="0"/>
  </r>
  <r>
    <x v="4"/>
    <s v="3601 - ULH Distrib Rights of Way"/>
    <s v="3601"/>
    <s v="Rights of Way"/>
    <x v="42"/>
    <x v="8"/>
    <n v="0"/>
    <n v="4460276"/>
    <n v="2690470.39"/>
    <n v="0"/>
  </r>
  <r>
    <x v="4"/>
    <s v="3601 - ULH Distrib Rights of Way"/>
    <s v="3601"/>
    <s v="Rights of Way"/>
    <x v="42"/>
    <x v="9"/>
    <n v="0"/>
    <n v="4460276"/>
    <n v="2694447.47"/>
    <n v="0"/>
  </r>
  <r>
    <x v="4"/>
    <s v="3601 - ULH Distrib Rights of Way"/>
    <s v="3601"/>
    <s v="Rights of Way"/>
    <x v="42"/>
    <x v="10"/>
    <n v="0"/>
    <n v="4460276"/>
    <n v="2698424.55"/>
    <n v="0"/>
  </r>
  <r>
    <x v="4"/>
    <s v="3601 - ULH Distrib Rights of Way"/>
    <s v="3601"/>
    <s v="Rights of Way"/>
    <x v="42"/>
    <x v="11"/>
    <n v="0"/>
    <n v="4460276"/>
    <n v="2702401.63"/>
    <n v="0"/>
  </r>
  <r>
    <x v="4"/>
    <s v="3601 - ULH Distrib Rights of Way"/>
    <s v="3601"/>
    <s v="Rights of Way"/>
    <x v="42"/>
    <x v="12"/>
    <n v="0"/>
    <n v="4460276"/>
    <n v="2706378.71"/>
    <n v="0"/>
  </r>
  <r>
    <x v="4"/>
    <s v="3601 - ULH Distrib Rights of Way"/>
    <s v="3601"/>
    <s v="Rights of Way"/>
    <x v="42"/>
    <x v="13"/>
    <n v="0"/>
    <n v="4460276"/>
    <n v="2710355.79"/>
    <n v="0"/>
  </r>
  <r>
    <x v="4"/>
    <s v="3601 - ULH Distrib Rights of Way"/>
    <s v="3601"/>
    <s v="Rights of Way"/>
    <x v="42"/>
    <x v="14"/>
    <n v="0"/>
    <n v="4460276"/>
    <n v="2714332.87"/>
    <n v="0"/>
  </r>
  <r>
    <x v="4"/>
    <s v="3601 - ULH Distrib Rights of Way"/>
    <s v="3601"/>
    <s v="Rights of Way"/>
    <x v="42"/>
    <x v="15"/>
    <n v="0"/>
    <n v="4460276"/>
    <n v="2718309.95"/>
    <n v="0"/>
  </r>
  <r>
    <x v="4"/>
    <s v="3601 - ULH Distrib Rights of Way"/>
    <s v="3601"/>
    <s v="Rights of Way"/>
    <x v="42"/>
    <x v="16"/>
    <n v="0"/>
    <n v="4460276"/>
    <n v="2722287.03"/>
    <n v="0"/>
  </r>
  <r>
    <x v="4"/>
    <s v="3601 - ULH Distrib Rights of Way"/>
    <s v="3601"/>
    <s v="Rights of Way"/>
    <x v="42"/>
    <x v="17"/>
    <n v="0"/>
    <n v="4460276"/>
    <n v="2726264.11"/>
    <n v="0"/>
  </r>
  <r>
    <x v="4"/>
    <s v="3601 - ULH Distrib Rights of Way"/>
    <s v="3601"/>
    <s v="Rights of Way"/>
    <x v="42"/>
    <x v="18"/>
    <n v="0"/>
    <n v="4460276"/>
    <n v="2730241.19"/>
    <n v="0"/>
  </r>
  <r>
    <x v="4"/>
    <s v="3601 - ULH Distrib Rights of Way"/>
    <s v="3601"/>
    <s v="Rights of Way"/>
    <x v="42"/>
    <x v="19"/>
    <n v="0"/>
    <n v="4460276"/>
    <n v="2734218.27"/>
    <n v="0"/>
  </r>
  <r>
    <x v="4"/>
    <s v="3601 - ULH Distrib Rights of Way"/>
    <s v="3601"/>
    <s v="Rights of Way"/>
    <x v="42"/>
    <x v="20"/>
    <n v="0"/>
    <n v="5191906.55"/>
    <n v="2738195.35"/>
    <n v="0"/>
  </r>
  <r>
    <x v="4"/>
    <s v="3601 - ULH Distrib Rights of Way"/>
    <s v="3601"/>
    <s v="Rights of Way"/>
    <x v="42"/>
    <x v="21"/>
    <n v="0"/>
    <n v="5240940.01"/>
    <n v="2742173.94"/>
    <n v="0"/>
  </r>
  <r>
    <x v="4"/>
    <s v="3601 - ULH Distrib Rights of Way"/>
    <s v="3601"/>
    <s v="Rights of Way"/>
    <x v="42"/>
    <x v="22"/>
    <n v="0"/>
    <n v="5301075.5199999996"/>
    <n v="2746847.11"/>
    <n v="0"/>
  </r>
  <r>
    <x v="4"/>
    <s v="3601 - ULH Distrib Rights of Way"/>
    <s v="3601"/>
    <s v="Rights of Way"/>
    <x v="42"/>
    <x v="23"/>
    <n v="0"/>
    <n v="5451597.1600000001"/>
    <n v="2751573.9"/>
    <n v="0"/>
  </r>
  <r>
    <x v="4"/>
    <s v="3601 - ULH Distrib Rights of Way"/>
    <s v="3601"/>
    <s v="Rights of Way"/>
    <x v="42"/>
    <x v="24"/>
    <n v="0"/>
    <n v="5505248.7599999998"/>
    <n v="2756434.91"/>
    <n v="0"/>
  </r>
  <r>
    <x v="4"/>
    <s v="3601 - ULH Distrib Rights of Way"/>
    <s v="3601"/>
    <s v="Rights of Way"/>
    <x v="42"/>
    <x v="25"/>
    <n v="0"/>
    <n v="5543158.3099999996"/>
    <n v="2761343.76"/>
    <n v="0"/>
  </r>
  <r>
    <x v="4"/>
    <s v="3601 - ULH Distrib Rights of Way"/>
    <s v="3601"/>
    <s v="Rights of Way"/>
    <x v="42"/>
    <x v="26"/>
    <n v="0"/>
    <n v="5596529.75"/>
    <n v="2766286.41"/>
    <n v="0"/>
  </r>
  <r>
    <x v="4"/>
    <s v="3601 - ULH Distrib Rights of Way"/>
    <s v="3601"/>
    <s v="Rights of Way"/>
    <x v="42"/>
    <x v="27"/>
    <n v="0"/>
    <n v="5625193.79"/>
    <n v="2771276.65"/>
    <n v="0"/>
  </r>
  <r>
    <x v="4"/>
    <s v="3601 - ULH Distrib Rights of Way"/>
    <s v="3601"/>
    <s v="Rights of Way"/>
    <x v="42"/>
    <x v="28"/>
    <n v="0"/>
    <n v="5646794.6100000003"/>
    <n v="2776292.45"/>
    <n v="0"/>
  </r>
  <r>
    <x v="4"/>
    <s v="3601 - ULH Distrib Rights of Way"/>
    <s v="3601"/>
    <s v="Rights of Way"/>
    <x v="42"/>
    <x v="29"/>
    <n v="0"/>
    <n v="5677805.46"/>
    <n v="2781327.51"/>
    <n v="0"/>
  </r>
  <r>
    <x v="4"/>
    <s v="3601 - ULH Distrib Rights of Way"/>
    <s v="3601"/>
    <s v="Rights of Way"/>
    <x v="42"/>
    <x v="30"/>
    <n v="0"/>
    <n v="5706506.5300000003"/>
    <n v="2786390.22"/>
    <n v="0"/>
  </r>
  <r>
    <x v="4"/>
    <s v="3601 - ULH Distrib Rights of Way"/>
    <s v="3601"/>
    <s v="Rights of Way"/>
    <x v="42"/>
    <x v="31"/>
    <n v="0"/>
    <n v="5755933.7000000002"/>
    <n v="2791478.52"/>
    <n v="0"/>
  </r>
  <r>
    <x v="4"/>
    <s v="3601 - ULH Distrib Rights of Way"/>
    <s v="3601"/>
    <s v="Rights of Way"/>
    <x v="42"/>
    <x v="32"/>
    <n v="0"/>
    <n v="5732238.0499999998"/>
    <n v="2796610.89"/>
    <n v="0"/>
  </r>
  <r>
    <x v="4"/>
    <s v="3601 - ULH Distrib Rights of Way"/>
    <s v="3601"/>
    <s v="Rights of Way"/>
    <x v="42"/>
    <x v="33"/>
    <n v="0"/>
    <n v="5745622.5800000001"/>
    <n v="2801722.14"/>
    <n v="0"/>
  </r>
  <r>
    <x v="4"/>
    <s v="3601 - ULH Distrib Rights of Way"/>
    <s v="3601"/>
    <s v="Rights of Way"/>
    <x v="42"/>
    <x v="34"/>
    <n v="0"/>
    <n v="5759481.1200000001"/>
    <n v="2806845.32"/>
    <n v="0"/>
  </r>
  <r>
    <x v="4"/>
    <s v="3601 - ULH Distrib Rights of Way"/>
    <s v="3601"/>
    <s v="Rights of Way"/>
    <x v="42"/>
    <x v="35"/>
    <n v="0"/>
    <n v="5788224.4100000001"/>
    <n v="2811980.86"/>
    <n v="0"/>
  </r>
  <r>
    <x v="4"/>
    <s v="3601 - ULH Distrib Rights of Way"/>
    <s v="3601"/>
    <s v="Rights of Way"/>
    <x v="42"/>
    <x v="36"/>
    <n v="0"/>
    <n v="5809574.8300000001"/>
    <n v="2817142.03"/>
    <n v="0"/>
  </r>
  <r>
    <x v="4"/>
    <s v="3601 - ULH Distrib Rights of Way"/>
    <s v="3601"/>
    <s v="Rights of Way"/>
    <x v="42"/>
    <x v="37"/>
    <n v="0"/>
    <n v="5819856.0300000003"/>
    <n v="2822322.23"/>
    <n v="0"/>
  </r>
  <r>
    <x v="4"/>
    <s v="3601 - ULH Distrib Rights of Way"/>
    <s v="3601"/>
    <s v="Rights of Way"/>
    <x v="42"/>
    <x v="38"/>
    <n v="0"/>
    <n v="5830231.21"/>
    <n v="2827511.6"/>
    <n v="0"/>
  </r>
  <r>
    <x v="4"/>
    <s v="3601 - ULH Distrib Rights of Way"/>
    <s v="3601"/>
    <s v="Rights of Way"/>
    <x v="42"/>
    <x v="39"/>
    <n v="0"/>
    <n v="5839532.6200000001"/>
    <n v="2832710.22"/>
    <n v="0"/>
  </r>
  <r>
    <x v="4"/>
    <s v="3601 - ULH Distrib Rights of Way"/>
    <s v="3601"/>
    <s v="Rights of Way"/>
    <x v="42"/>
    <x v="40"/>
    <n v="0"/>
    <n v="5845130.7000000002"/>
    <n v="2837917.14"/>
    <n v="0"/>
  </r>
  <r>
    <x v="4"/>
    <s v="3601 - ULH Distrib Rights of Way"/>
    <s v="3601"/>
    <s v="Rights of Way"/>
    <x v="42"/>
    <x v="41"/>
    <n v="0"/>
    <n v="5845422.0499999998"/>
    <n v="2843129.05"/>
    <n v="0"/>
  </r>
  <r>
    <x v="4"/>
    <s v="3601 - ULH Distrib Rights of Way"/>
    <s v="3601"/>
    <s v="Rights of Way"/>
    <x v="42"/>
    <x v="42"/>
    <n v="0"/>
    <n v="5886092.6299999999"/>
    <n v="2848341.22"/>
    <n v="0"/>
  </r>
  <r>
    <x v="4"/>
    <s v="3601 - ULH Distrib Rights of Way"/>
    <s v="3601"/>
    <s v="Rights of Way"/>
    <x v="42"/>
    <x v="43"/>
    <n v="0"/>
    <n v="5929021.8899999997"/>
    <n v="2853589.65"/>
    <n v="0"/>
  </r>
  <r>
    <x v="4"/>
    <s v="3601 - ULH Distrib Rights of Way"/>
    <s v="3601"/>
    <s v="Rights of Way"/>
    <x v="42"/>
    <x v="44"/>
    <n v="0"/>
    <n v="5989006.3799999999"/>
    <n v="2858876.36"/>
    <n v="0"/>
  </r>
  <r>
    <x v="4"/>
    <s v="3601 - ULH Distrib Rights of Way"/>
    <s v="3601"/>
    <s v="Rights of Way"/>
    <x v="42"/>
    <x v="45"/>
    <n v="0"/>
    <n v="6032871.5300000003"/>
    <n v="2864216.56"/>
    <n v="0"/>
  </r>
  <r>
    <x v="4"/>
    <s v="3601 - ULH Distrib Rights of Way"/>
    <s v="3601"/>
    <s v="Rights of Way"/>
    <x v="42"/>
    <x v="46"/>
    <n v="0"/>
    <n v="6065548.46"/>
    <n v="2869595.87"/>
    <n v="0"/>
  </r>
  <r>
    <x v="4"/>
    <s v="3601 - ULH Distrib Rights of Way"/>
    <s v="3601"/>
    <s v="Rights of Way"/>
    <x v="42"/>
    <x v="47"/>
    <n v="0"/>
    <n v="6154045.1600000001"/>
    <n v="2875004.32"/>
    <n v="0"/>
  </r>
  <r>
    <x v="4"/>
    <s v="3601 - ULH Distrib Rights of Way"/>
    <s v="3601"/>
    <s v="Rights of Way"/>
    <x v="42"/>
    <x v="48"/>
    <n v="0"/>
    <n v="6173600.5499999998"/>
    <n v="2880491.68"/>
    <n v="0"/>
  </r>
  <r>
    <x v="4"/>
    <s v="3601 - ULH Distrib Rights of Way"/>
    <s v="3601"/>
    <s v="Rights of Way"/>
    <x v="42"/>
    <x v="49"/>
    <n v="0"/>
    <n v="6210885.1799999997"/>
    <n v="2885996.47"/>
    <n v="0"/>
  </r>
  <r>
    <x v="4"/>
    <s v="3601 - ULH Distrib Rights of Way"/>
    <s v="3601"/>
    <s v="Rights of Way"/>
    <x v="42"/>
    <x v="50"/>
    <n v="0"/>
    <n v="6243310.6500000004"/>
    <n v="2891534.51"/>
    <n v="0"/>
  </r>
  <r>
    <x v="4"/>
    <s v="3601 - ULH Distrib Rights of Way"/>
    <s v="3601"/>
    <s v="Rights of Way"/>
    <x v="42"/>
    <x v="51"/>
    <n v="0"/>
    <n v="6250221.5099999998"/>
    <n v="2897101.46"/>
    <n v="0"/>
  </r>
  <r>
    <x v="4"/>
    <s v="3601 - ULH Distrib Rights of Way"/>
    <s v="3601"/>
    <s v="Rights of Way"/>
    <x v="42"/>
    <x v="52"/>
    <n v="0"/>
    <n v="6251389.7800000003"/>
    <n v="2902674.57"/>
    <n v="0"/>
  </r>
  <r>
    <x v="4"/>
    <s v="3601 - ULH Distrib Rights of Way"/>
    <s v="3601"/>
    <s v="Rights of Way"/>
    <x v="42"/>
    <x v="53"/>
    <n v="0"/>
    <n v="6266905.6399999997"/>
    <n v="2908248.73"/>
    <n v="0"/>
  </r>
  <r>
    <x v="4"/>
    <s v="3601 - ULH Distrib Rights of Way"/>
    <s v="3601"/>
    <s v="Rights of Way"/>
    <x v="42"/>
    <x v="54"/>
    <n v="0"/>
    <n v="6275819.6600000001"/>
    <n v="2913836.72"/>
    <n v="0"/>
  </r>
  <r>
    <x v="4"/>
    <s v="3601 - ULH Distrib Rights of Way"/>
    <s v="3601"/>
    <s v="Rights of Way"/>
    <x v="42"/>
    <x v="55"/>
    <n v="0"/>
    <n v="6350525.96"/>
    <n v="2919432.66"/>
    <n v="0"/>
  </r>
  <r>
    <x v="4"/>
    <s v="3601 - ULH Distrib Rights of Way"/>
    <s v="3601"/>
    <s v="Rights of Way"/>
    <x v="42"/>
    <x v="56"/>
    <n v="0"/>
    <n v="6397159.8600000003"/>
    <n v="2925095.21"/>
    <n v="0"/>
  </r>
  <r>
    <x v="4"/>
    <s v="3601 - ULH Distrib Rights of Way"/>
    <s v="3601"/>
    <s v="Rights of Way"/>
    <x v="42"/>
    <x v="57"/>
    <n v="0"/>
    <n v="6418768.2400000002"/>
    <n v="2930799.34"/>
    <n v="0"/>
  </r>
  <r>
    <x v="4"/>
    <s v="3601 - ULH Distrib Rights of Way"/>
    <s v="3601"/>
    <s v="Rights of Way"/>
    <x v="42"/>
    <x v="58"/>
    <n v="0"/>
    <n v="6429001.6299999999"/>
    <n v="2936522.74"/>
    <n v="0"/>
  </r>
  <r>
    <x v="4"/>
    <s v="3601 - ULH Distrib Rights of Way"/>
    <s v="3601"/>
    <s v="Rights of Way"/>
    <x v="42"/>
    <x v="59"/>
    <n v="0"/>
    <n v="6439899.1500000004"/>
    <n v="2942255.27"/>
    <n v="0"/>
  </r>
  <r>
    <x v="4"/>
    <s v="3601 - ULH Distrib Rights of Way"/>
    <s v="3601"/>
    <s v="Rights of Way"/>
    <x v="42"/>
    <x v="60"/>
    <n v="0"/>
    <n v="6439899.1500000004"/>
    <n v="2947997.51"/>
    <n v="0"/>
  </r>
  <r>
    <x v="4"/>
    <s v="3601 - ULH Distrib Rights of Way"/>
    <s v="3601"/>
    <s v="Rights of Way"/>
    <x v="42"/>
    <x v="61"/>
    <n v="0"/>
    <n v="6439899.1500000004"/>
    <n v="2953739.75"/>
    <n v="0"/>
  </r>
  <r>
    <x v="4"/>
    <s v="3601 - ULH Distrib Rights of Way"/>
    <s v="3601"/>
    <s v="Rights of Way"/>
    <x v="42"/>
    <x v="62"/>
    <n v="0"/>
    <n v="6441139.5499999998"/>
    <n v="2959481.99"/>
    <n v="0"/>
  </r>
  <r>
    <x v="4"/>
    <s v="3601 - ULH Distrib Rights of Way"/>
    <s v="3601"/>
    <s v="Rights of Way"/>
    <x v="42"/>
    <x v="63"/>
    <n v="0"/>
    <n v="6441139.5499999998"/>
    <n v="2965225.34"/>
    <n v="0"/>
  </r>
  <r>
    <x v="4"/>
    <s v="3601 - ULH Distrib Rights of Way"/>
    <s v="3601"/>
    <s v="Rights of Way"/>
    <x v="42"/>
    <x v="64"/>
    <n v="0"/>
    <n v="6441139.5499999998"/>
    <n v="2970968.69"/>
    <n v="0"/>
  </r>
  <r>
    <x v="4"/>
    <s v="3601 - ULH Distrib Rights of Way"/>
    <s v="3601"/>
    <s v="Rights of Way"/>
    <x v="42"/>
    <x v="65"/>
    <n v="0"/>
    <n v="6441139.5499999998"/>
    <n v="2976712.04"/>
    <n v="0"/>
  </r>
  <r>
    <x v="4"/>
    <s v="3601 - ULH Distrib Rights of Way"/>
    <s v="3601"/>
    <s v="Rights of Way"/>
    <x v="42"/>
    <x v="66"/>
    <n v="0"/>
    <n v="4465277.16"/>
    <n v="2982455.39"/>
    <n v="0"/>
  </r>
  <r>
    <x v="4"/>
    <s v="3601 - ULH Distrib Rights of Way"/>
    <s v="3601"/>
    <s v="Rights of Way"/>
    <x v="42"/>
    <x v="67"/>
    <n v="0"/>
    <n v="4500220.18"/>
    <n v="2986436.93"/>
    <n v="0"/>
  </r>
  <r>
    <x v="4"/>
    <s v="3601 - ULH Distrib Rights of Way"/>
    <s v="3601"/>
    <s v="Rights of Way"/>
    <x v="42"/>
    <x v="68"/>
    <n v="0"/>
    <n v="4525148.96"/>
    <n v="2990449.63"/>
    <n v="0"/>
  </r>
  <r>
    <x v="4"/>
    <s v="3601 - ULH Distrib Rights of Way"/>
    <s v="3601"/>
    <s v="Rights of Way"/>
    <x v="42"/>
    <x v="69"/>
    <n v="0"/>
    <n v="4543396.9400000004"/>
    <n v="2994484.55"/>
    <n v="0"/>
  </r>
  <r>
    <x v="4"/>
    <s v="3601 - ULH Distrib Rights of Way"/>
    <s v="3601"/>
    <s v="Rights of Way"/>
    <x v="42"/>
    <x v="70"/>
    <n v="0"/>
    <n v="4543378.43"/>
    <n v="2998535.75"/>
    <n v="0"/>
  </r>
  <r>
    <x v="4"/>
    <s v="3610 - ULH Dist Structures &amp; Improv"/>
    <s v="3610"/>
    <s v="Structures &amp; Improvements"/>
    <x v="43"/>
    <x v="0"/>
    <n v="0"/>
    <n v="423648.12"/>
    <n v="200715.41"/>
    <n v="-63620.58"/>
  </r>
  <r>
    <x v="4"/>
    <s v="3610 - ULH Dist Structures &amp; Improv"/>
    <s v="3610"/>
    <s v="Structures &amp; Improvements"/>
    <x v="43"/>
    <x v="1"/>
    <n v="0"/>
    <n v="423648.12"/>
    <n v="200980.19"/>
    <n v="-63553.5"/>
  </r>
  <r>
    <x v="4"/>
    <s v="3610 - ULH Dist Structures &amp; Improv"/>
    <s v="3610"/>
    <s v="Structures &amp; Improvements"/>
    <x v="43"/>
    <x v="2"/>
    <n v="0"/>
    <n v="423648.12"/>
    <n v="201244.97"/>
    <n v="-63486.42"/>
  </r>
  <r>
    <x v="4"/>
    <s v="3610 - ULH Dist Structures &amp; Improv"/>
    <s v="3610"/>
    <s v="Structures &amp; Improvements"/>
    <x v="43"/>
    <x v="3"/>
    <n v="0"/>
    <n v="423648.12"/>
    <n v="201509.75"/>
    <n v="-63419.34"/>
  </r>
  <r>
    <x v="4"/>
    <s v="3610 - ULH Dist Structures &amp; Improv"/>
    <s v="3610"/>
    <s v="Structures &amp; Improvements"/>
    <x v="43"/>
    <x v="4"/>
    <n v="0"/>
    <n v="423648.12"/>
    <n v="201774.53"/>
    <n v="-63352.26"/>
  </r>
  <r>
    <x v="4"/>
    <s v="3610 - ULH Dist Structures &amp; Improv"/>
    <s v="3610"/>
    <s v="Structures &amp; Improvements"/>
    <x v="43"/>
    <x v="5"/>
    <n v="0"/>
    <n v="423648.12"/>
    <n v="202039.31"/>
    <n v="-63285.18"/>
  </r>
  <r>
    <x v="4"/>
    <s v="3610 - ULH Dist Structures &amp; Improv"/>
    <s v="3610"/>
    <s v="Structures &amp; Improvements"/>
    <x v="43"/>
    <x v="6"/>
    <n v="0"/>
    <n v="423648.12"/>
    <n v="202304.09"/>
    <n v="-63218.1"/>
  </r>
  <r>
    <x v="4"/>
    <s v="3610 - ULH Dist Structures &amp; Improv"/>
    <s v="3610"/>
    <s v="Structures &amp; Improvements"/>
    <x v="43"/>
    <x v="7"/>
    <n v="0"/>
    <n v="423648.12"/>
    <n v="202568.87"/>
    <n v="-63151.02"/>
  </r>
  <r>
    <x v="4"/>
    <s v="3610 - ULH Dist Structures &amp; Improv"/>
    <s v="3610"/>
    <s v="Structures &amp; Improvements"/>
    <x v="43"/>
    <x v="8"/>
    <n v="0"/>
    <n v="423648.12"/>
    <n v="202833.65"/>
    <n v="-63083.94"/>
  </r>
  <r>
    <x v="4"/>
    <s v="3610 - ULH Dist Structures &amp; Improv"/>
    <s v="3610"/>
    <s v="Structures &amp; Improvements"/>
    <x v="43"/>
    <x v="9"/>
    <n v="0"/>
    <n v="423648.12"/>
    <n v="203098.43"/>
    <n v="-63016.86"/>
  </r>
  <r>
    <x v="4"/>
    <s v="3610 - ULH Dist Structures &amp; Improv"/>
    <s v="3610"/>
    <s v="Structures &amp; Improvements"/>
    <x v="43"/>
    <x v="10"/>
    <n v="0"/>
    <n v="423648.12"/>
    <n v="203363.21"/>
    <n v="-62949.78"/>
  </r>
  <r>
    <x v="4"/>
    <s v="3610 - ULH Dist Structures &amp; Improv"/>
    <s v="3610"/>
    <s v="Structures &amp; Improvements"/>
    <x v="43"/>
    <x v="11"/>
    <n v="0"/>
    <n v="423648.12"/>
    <n v="203627.99"/>
    <n v="-62882.7"/>
  </r>
  <r>
    <x v="4"/>
    <s v="3610 - ULH Dist Structures &amp; Improv"/>
    <s v="3610"/>
    <s v="Structures &amp; Improvements"/>
    <x v="43"/>
    <x v="12"/>
    <n v="0"/>
    <n v="423648.12"/>
    <n v="203892.77"/>
    <n v="-62815.62"/>
  </r>
  <r>
    <x v="4"/>
    <s v="3610 - ULH Dist Structures &amp; Improv"/>
    <s v="3610"/>
    <s v="Structures &amp; Improvements"/>
    <x v="43"/>
    <x v="13"/>
    <n v="0"/>
    <n v="423648.12"/>
    <n v="204157.55"/>
    <n v="-62748.54"/>
  </r>
  <r>
    <x v="4"/>
    <s v="3610 - ULH Dist Structures &amp; Improv"/>
    <s v="3610"/>
    <s v="Structures &amp; Improvements"/>
    <x v="43"/>
    <x v="14"/>
    <n v="0"/>
    <n v="423648.12"/>
    <n v="204422.33"/>
    <n v="-62681.46"/>
  </r>
  <r>
    <x v="4"/>
    <s v="3610 - ULH Dist Structures &amp; Improv"/>
    <s v="3610"/>
    <s v="Structures &amp; Improvements"/>
    <x v="43"/>
    <x v="15"/>
    <n v="0"/>
    <n v="423648.12"/>
    <n v="204687.11"/>
    <n v="-62614.38"/>
  </r>
  <r>
    <x v="4"/>
    <s v="3610 - ULH Dist Structures &amp; Improv"/>
    <s v="3610"/>
    <s v="Structures &amp; Improvements"/>
    <x v="43"/>
    <x v="16"/>
    <n v="0"/>
    <n v="423648.12"/>
    <n v="204951.89"/>
    <n v="-62547.3"/>
  </r>
  <r>
    <x v="4"/>
    <s v="3610 - ULH Dist Structures &amp; Improv"/>
    <s v="3610"/>
    <s v="Structures &amp; Improvements"/>
    <x v="43"/>
    <x v="17"/>
    <n v="0"/>
    <n v="423648.12"/>
    <n v="205216.67"/>
    <n v="-62480.22"/>
  </r>
  <r>
    <x v="4"/>
    <s v="3610 - ULH Dist Structures &amp; Improv"/>
    <s v="3610"/>
    <s v="Structures &amp; Improvements"/>
    <x v="43"/>
    <x v="18"/>
    <n v="0"/>
    <n v="423648.12"/>
    <n v="205481.45"/>
    <n v="-62413.14"/>
  </r>
  <r>
    <x v="4"/>
    <s v="3610 - ULH Dist Structures &amp; Improv"/>
    <s v="3610"/>
    <s v="Structures &amp; Improvements"/>
    <x v="43"/>
    <x v="19"/>
    <n v="0"/>
    <n v="423648.12"/>
    <n v="205746.23"/>
    <n v="-62346.06"/>
  </r>
  <r>
    <x v="4"/>
    <s v="3610 - ULH Dist Structures &amp; Improv"/>
    <s v="3610"/>
    <s v="Structures &amp; Improvements"/>
    <x v="43"/>
    <x v="20"/>
    <n v="0"/>
    <n v="572845.23"/>
    <n v="206011.01"/>
    <n v="-62278.98"/>
  </r>
  <r>
    <x v="4"/>
    <s v="3610 - ULH Dist Structures &amp; Improv"/>
    <s v="3610"/>
    <s v="Structures &amp; Improvements"/>
    <x v="43"/>
    <x v="21"/>
    <n v="0"/>
    <n v="572845.23"/>
    <n v="206369.04"/>
    <n v="-62188.28"/>
  </r>
  <r>
    <x v="4"/>
    <s v="3610 - ULH Dist Structures &amp; Improv"/>
    <s v="3610"/>
    <s v="Structures &amp; Improvements"/>
    <x v="43"/>
    <x v="22"/>
    <n v="0"/>
    <n v="568991.24"/>
    <n v="206727.07"/>
    <n v="-62097.58"/>
  </r>
  <r>
    <x v="4"/>
    <s v="3610 - ULH Dist Structures &amp; Improv"/>
    <s v="3610"/>
    <s v="Structures &amp; Improvements"/>
    <x v="43"/>
    <x v="23"/>
    <n v="0"/>
    <n v="568991.24"/>
    <n v="207082.69"/>
    <n v="-62007.49"/>
  </r>
  <r>
    <x v="4"/>
    <s v="3610 - ULH Dist Structures &amp; Improv"/>
    <s v="3610"/>
    <s v="Structures &amp; Improvements"/>
    <x v="43"/>
    <x v="24"/>
    <n v="0"/>
    <n v="568991.24"/>
    <n v="207438.31"/>
    <n v="-61917.4"/>
  </r>
  <r>
    <x v="4"/>
    <s v="3610 - ULH Dist Structures &amp; Improv"/>
    <s v="3610"/>
    <s v="Structures &amp; Improvements"/>
    <x v="43"/>
    <x v="25"/>
    <n v="0"/>
    <n v="568991.24"/>
    <n v="207793.93"/>
    <n v="-61827.31"/>
  </r>
  <r>
    <x v="4"/>
    <s v="3610 - ULH Dist Structures &amp; Improv"/>
    <s v="3610"/>
    <s v="Structures &amp; Improvements"/>
    <x v="43"/>
    <x v="26"/>
    <n v="0"/>
    <n v="568991.24"/>
    <n v="208149.55"/>
    <n v="-61737.22"/>
  </r>
  <r>
    <x v="4"/>
    <s v="3610 - ULH Dist Structures &amp; Improv"/>
    <s v="3610"/>
    <s v="Structures &amp; Improvements"/>
    <x v="43"/>
    <x v="27"/>
    <n v="0"/>
    <n v="568991.24"/>
    <n v="208505.17"/>
    <n v="-61647.13"/>
  </r>
  <r>
    <x v="4"/>
    <s v="3610 - ULH Dist Structures &amp; Improv"/>
    <s v="3610"/>
    <s v="Structures &amp; Improvements"/>
    <x v="43"/>
    <x v="28"/>
    <n v="0"/>
    <n v="568991.24"/>
    <n v="208860.79"/>
    <n v="-61557.04"/>
  </r>
  <r>
    <x v="4"/>
    <s v="3610 - ULH Dist Structures &amp; Improv"/>
    <s v="3610"/>
    <s v="Structures &amp; Improvements"/>
    <x v="43"/>
    <x v="29"/>
    <n v="0"/>
    <n v="568991.24"/>
    <n v="209216.41"/>
    <n v="-61466.95"/>
  </r>
  <r>
    <x v="4"/>
    <s v="3610 - ULH Dist Structures &amp; Improv"/>
    <s v="3610"/>
    <s v="Structures &amp; Improvements"/>
    <x v="43"/>
    <x v="30"/>
    <n v="0"/>
    <n v="568991.24"/>
    <n v="209572.03"/>
    <n v="-61376.86"/>
  </r>
  <r>
    <x v="4"/>
    <s v="3610 - ULH Dist Structures &amp; Improv"/>
    <s v="3610"/>
    <s v="Structures &amp; Improvements"/>
    <x v="43"/>
    <x v="31"/>
    <n v="-67048.27"/>
    <n v="501942.97"/>
    <n v="142879.38"/>
    <n v="-106026.61"/>
  </r>
  <r>
    <x v="4"/>
    <s v="3610 - ULH Dist Structures &amp; Improv"/>
    <s v="3610"/>
    <s v="Structures &amp; Improvements"/>
    <x v="43"/>
    <x v="32"/>
    <n v="0"/>
    <n v="501942.97"/>
    <n v="143193.09"/>
    <n v="-105947.14"/>
  </r>
  <r>
    <x v="4"/>
    <s v="3610 - ULH Dist Structures &amp; Improv"/>
    <s v="3610"/>
    <s v="Structures &amp; Improvements"/>
    <x v="43"/>
    <x v="33"/>
    <n v="0"/>
    <n v="501942.97"/>
    <n v="143506.79999999999"/>
    <n v="-105867.67"/>
  </r>
  <r>
    <x v="4"/>
    <s v="3610 - ULH Dist Structures &amp; Improv"/>
    <s v="3610"/>
    <s v="Structures &amp; Improvements"/>
    <x v="43"/>
    <x v="34"/>
    <n v="0"/>
    <n v="1164749.29"/>
    <n v="143820.51"/>
    <n v="-105788.2"/>
  </r>
  <r>
    <x v="4"/>
    <s v="3610 - ULH Dist Structures &amp; Improv"/>
    <s v="3610"/>
    <s v="Structures &amp; Improvements"/>
    <x v="43"/>
    <x v="35"/>
    <n v="0"/>
    <n v="1224393.54"/>
    <n v="144548.48000000001"/>
    <n v="-105603.78"/>
  </r>
  <r>
    <x v="4"/>
    <s v="3610 - ULH Dist Structures &amp; Improv"/>
    <s v="3610"/>
    <s v="Structures &amp; Improvements"/>
    <x v="43"/>
    <x v="36"/>
    <n v="0"/>
    <n v="1225074.1599999999"/>
    <n v="145313.73000000001"/>
    <n v="-105409.92"/>
  </r>
  <r>
    <x v="4"/>
    <s v="3610 - ULH Dist Structures &amp; Improv"/>
    <s v="3610"/>
    <s v="Structures &amp; Improvements"/>
    <x v="43"/>
    <x v="37"/>
    <n v="-4524.07"/>
    <n v="1226807.51"/>
    <n v="141555.32999999999"/>
    <n v="-106515.95"/>
  </r>
  <r>
    <x v="4"/>
    <s v="3610 - ULH Dist Structures &amp; Improv"/>
    <s v="3610"/>
    <s v="Structures &amp; Improvements"/>
    <x v="43"/>
    <x v="38"/>
    <n v="0"/>
    <n v="1228300.53"/>
    <n v="142322.07999999999"/>
    <n v="-106321.71"/>
  </r>
  <r>
    <x v="4"/>
    <s v="3610 - ULH Dist Structures &amp; Improv"/>
    <s v="3610"/>
    <s v="Structures &amp; Improvements"/>
    <x v="43"/>
    <x v="39"/>
    <n v="0"/>
    <n v="1227773.75"/>
    <n v="143089.76999999999"/>
    <n v="-106127.23"/>
  </r>
  <r>
    <x v="4"/>
    <s v="3610 - ULH Dist Structures &amp; Improv"/>
    <s v="3610"/>
    <s v="Structures &amp; Improvements"/>
    <x v="43"/>
    <x v="40"/>
    <n v="0"/>
    <n v="1227773.75"/>
    <n v="143857.13"/>
    <n v="-105932.83"/>
  </r>
  <r>
    <x v="4"/>
    <s v="3610 - ULH Dist Structures &amp; Improv"/>
    <s v="3610"/>
    <s v="Structures &amp; Improvements"/>
    <x v="43"/>
    <x v="41"/>
    <n v="0"/>
    <n v="1227773.75"/>
    <n v="144624.49"/>
    <n v="-105738.43"/>
  </r>
  <r>
    <x v="4"/>
    <s v="3610 - ULH Dist Structures &amp; Improv"/>
    <s v="3610"/>
    <s v="Structures &amp; Improvements"/>
    <x v="43"/>
    <x v="42"/>
    <n v="0"/>
    <n v="1078576.6399999999"/>
    <n v="131832.09"/>
    <n v="-95483.77"/>
  </r>
  <r>
    <x v="4"/>
    <s v="3610 - ULH Dist Structures &amp; Improv"/>
    <s v="3610"/>
    <s v="Structures &amp; Improvements"/>
    <x v="43"/>
    <x v="43"/>
    <n v="0"/>
    <n v="1078576.6399999999"/>
    <n v="132506.20000000001"/>
    <n v="-95313"/>
  </r>
  <r>
    <x v="4"/>
    <s v="3610 - ULH Dist Structures &amp; Improv"/>
    <s v="3610"/>
    <s v="Structures &amp; Improvements"/>
    <x v="43"/>
    <x v="44"/>
    <n v="0"/>
    <n v="1078576.6399999999"/>
    <n v="133180.31"/>
    <n v="-95142.23"/>
  </r>
  <r>
    <x v="4"/>
    <s v="3610 - ULH Dist Structures &amp; Improv"/>
    <s v="3610"/>
    <s v="Structures &amp; Improvements"/>
    <x v="43"/>
    <x v="45"/>
    <n v="0"/>
    <n v="1078576.6399999999"/>
    <n v="133854.42000000001"/>
    <n v="-94971.46"/>
  </r>
  <r>
    <x v="4"/>
    <s v="3610 - ULH Dist Structures &amp; Improv"/>
    <s v="3610"/>
    <s v="Structures &amp; Improvements"/>
    <x v="43"/>
    <x v="46"/>
    <n v="0"/>
    <n v="1094079.07"/>
    <n v="134528.53"/>
    <n v="-94800.69"/>
  </r>
  <r>
    <x v="4"/>
    <s v="3610 - ULH Dist Structures &amp; Improv"/>
    <s v="3610"/>
    <s v="Structures &amp; Improvements"/>
    <x v="43"/>
    <x v="47"/>
    <n v="0"/>
    <n v="1094079.07"/>
    <n v="135212.32999999999"/>
    <n v="-94627.46"/>
  </r>
  <r>
    <x v="4"/>
    <s v="3610 - ULH Dist Structures &amp; Improv"/>
    <s v="3610"/>
    <s v="Structures &amp; Improvements"/>
    <x v="43"/>
    <x v="48"/>
    <n v="0"/>
    <n v="1094079.07"/>
    <n v="135896.13"/>
    <n v="-94454.23"/>
  </r>
  <r>
    <x v="4"/>
    <s v="3610 - ULH Dist Structures &amp; Improv"/>
    <s v="3610"/>
    <s v="Structures &amp; Improvements"/>
    <x v="43"/>
    <x v="49"/>
    <n v="0"/>
    <n v="1094079.07"/>
    <n v="136579.93"/>
    <n v="-94281"/>
  </r>
  <r>
    <x v="4"/>
    <s v="3610 - ULH Dist Structures &amp; Improv"/>
    <s v="3610"/>
    <s v="Structures &amp; Improvements"/>
    <x v="43"/>
    <x v="50"/>
    <n v="0"/>
    <n v="1470232.87"/>
    <n v="137263.73000000001"/>
    <n v="-94107.77"/>
  </r>
  <r>
    <x v="4"/>
    <s v="3610 - ULH Dist Structures &amp; Improv"/>
    <s v="3610"/>
    <s v="Structures &amp; Improvements"/>
    <x v="43"/>
    <x v="51"/>
    <n v="0"/>
    <n v="1470232.87"/>
    <n v="138182.63"/>
    <n v="-93874.98"/>
  </r>
  <r>
    <x v="4"/>
    <s v="3610 - ULH Dist Structures &amp; Improv"/>
    <s v="3610"/>
    <s v="Structures &amp; Improvements"/>
    <x v="43"/>
    <x v="52"/>
    <n v="0"/>
    <n v="1470232.87"/>
    <n v="139101.53"/>
    <n v="-93642.19"/>
  </r>
  <r>
    <x v="4"/>
    <s v="3610 - ULH Dist Structures &amp; Improv"/>
    <s v="3610"/>
    <s v="Structures &amp; Improvements"/>
    <x v="43"/>
    <x v="53"/>
    <n v="0"/>
    <n v="1470232.87"/>
    <n v="140020.43"/>
    <n v="-93409.4"/>
  </r>
  <r>
    <x v="4"/>
    <s v="3610 - ULH Dist Structures &amp; Improv"/>
    <s v="3610"/>
    <s v="Structures &amp; Improvements"/>
    <x v="43"/>
    <x v="54"/>
    <n v="0"/>
    <n v="1470232.87"/>
    <n v="140939.32999999999"/>
    <n v="-93176.61"/>
  </r>
  <r>
    <x v="4"/>
    <s v="3610 - ULH Dist Structures &amp; Improv"/>
    <s v="3610"/>
    <s v="Structures &amp; Improvements"/>
    <x v="43"/>
    <x v="55"/>
    <n v="0"/>
    <n v="1470232.87"/>
    <n v="141858.23000000001"/>
    <n v="-92943.82"/>
  </r>
  <r>
    <x v="4"/>
    <s v="3610 - ULH Dist Structures &amp; Improv"/>
    <s v="3610"/>
    <s v="Structures &amp; Improvements"/>
    <x v="43"/>
    <x v="56"/>
    <n v="0"/>
    <n v="1470232.87"/>
    <n v="142777.13"/>
    <n v="-92711.03"/>
  </r>
  <r>
    <x v="4"/>
    <s v="3610 - ULH Dist Structures &amp; Improv"/>
    <s v="3610"/>
    <s v="Structures &amp; Improvements"/>
    <x v="43"/>
    <x v="57"/>
    <n v="0"/>
    <n v="1470232.87"/>
    <n v="143696.03"/>
    <n v="-92478.24"/>
  </r>
  <r>
    <x v="4"/>
    <s v="3610 - ULH Dist Structures &amp; Improv"/>
    <s v="3610"/>
    <s v="Structures &amp; Improvements"/>
    <x v="43"/>
    <x v="58"/>
    <n v="0"/>
    <n v="1470232.87"/>
    <n v="144614.93"/>
    <n v="-92245.45"/>
  </r>
  <r>
    <x v="4"/>
    <s v="3610 - ULH Dist Structures &amp; Improv"/>
    <s v="3610"/>
    <s v="Structures &amp; Improvements"/>
    <x v="43"/>
    <x v="59"/>
    <n v="0"/>
    <n v="1470232.87"/>
    <n v="145533.82999999999"/>
    <n v="-92012.66"/>
  </r>
  <r>
    <x v="4"/>
    <s v="3610 - ULH Dist Structures &amp; Improv"/>
    <s v="3610"/>
    <s v="Structures &amp; Improvements"/>
    <x v="43"/>
    <x v="60"/>
    <n v="0"/>
    <n v="1470232.87"/>
    <n v="146452.73000000001"/>
    <n v="-91779.87"/>
  </r>
  <r>
    <x v="4"/>
    <s v="3610 - ULH Dist Structures &amp; Improv"/>
    <s v="3610"/>
    <s v="Structures &amp; Improvements"/>
    <x v="43"/>
    <x v="61"/>
    <n v="0"/>
    <n v="1470232.87"/>
    <n v="147371.63"/>
    <n v="-91547.08"/>
  </r>
  <r>
    <x v="4"/>
    <s v="3610 - ULH Dist Structures &amp; Improv"/>
    <s v="3610"/>
    <s v="Structures &amp; Improvements"/>
    <x v="43"/>
    <x v="62"/>
    <n v="0"/>
    <n v="1470232.87"/>
    <n v="148290.53"/>
    <n v="-91314.29"/>
  </r>
  <r>
    <x v="4"/>
    <s v="3610 - ULH Dist Structures &amp; Improv"/>
    <s v="3610"/>
    <s v="Structures &amp; Improvements"/>
    <x v="43"/>
    <x v="63"/>
    <n v="0"/>
    <n v="1470232.87"/>
    <n v="149209.43"/>
    <n v="-91081.5"/>
  </r>
  <r>
    <x v="4"/>
    <s v="3610 - ULH Dist Structures &amp; Improv"/>
    <s v="3610"/>
    <s v="Structures &amp; Improvements"/>
    <x v="43"/>
    <x v="64"/>
    <n v="-55722.02"/>
    <n v="1414510.85"/>
    <n v="94406.31"/>
    <n v="-90848.71"/>
  </r>
  <r>
    <x v="4"/>
    <s v="3610 - ULH Dist Structures &amp; Improv"/>
    <s v="3610"/>
    <s v="Structures &amp; Improvements"/>
    <x v="43"/>
    <x v="65"/>
    <n v="0"/>
    <n v="1414510.85"/>
    <n v="95290.38"/>
    <n v="-90624.75"/>
  </r>
  <r>
    <x v="4"/>
    <s v="3610 - ULH Dist Structures &amp; Improv"/>
    <s v="3610"/>
    <s v="Structures &amp; Improvements"/>
    <x v="43"/>
    <x v="66"/>
    <n v="0"/>
    <n v="1414510.85"/>
    <n v="96174.45"/>
    <n v="-90400.79"/>
  </r>
  <r>
    <x v="4"/>
    <s v="3610 - ULH Dist Structures &amp; Improv"/>
    <s v="3610"/>
    <s v="Structures &amp; Improvements"/>
    <x v="43"/>
    <x v="67"/>
    <n v="0"/>
    <n v="1414510.85"/>
    <n v="97058.52"/>
    <n v="-90176.83"/>
  </r>
  <r>
    <x v="4"/>
    <s v="3610 - ULH Dist Structures &amp; Improv"/>
    <s v="3610"/>
    <s v="Structures &amp; Improvements"/>
    <x v="43"/>
    <x v="68"/>
    <n v="0"/>
    <n v="1414510.85"/>
    <n v="97942.59"/>
    <n v="-89952.87"/>
  </r>
  <r>
    <x v="4"/>
    <s v="3610 - ULH Dist Structures &amp; Improv"/>
    <s v="3610"/>
    <s v="Structures &amp; Improvements"/>
    <x v="43"/>
    <x v="69"/>
    <n v="0"/>
    <n v="1414510.85"/>
    <n v="98826.66"/>
    <n v="-89728.91"/>
  </r>
  <r>
    <x v="4"/>
    <s v="3610 - ULH Dist Structures &amp; Improv"/>
    <s v="3610"/>
    <s v="Structures &amp; Improvements"/>
    <x v="43"/>
    <x v="70"/>
    <n v="0"/>
    <n v="1414510.85"/>
    <n v="99710.73"/>
    <n v="-89504.95"/>
  </r>
  <r>
    <x v="4"/>
    <s v="3620 - ULH Dist Station Equipment"/>
    <s v="3620"/>
    <s v="Station Equipment"/>
    <x v="44"/>
    <x v="0"/>
    <n v="0"/>
    <n v="27318816.68"/>
    <n v="7917145.6600000001"/>
    <n v="411112.12"/>
  </r>
  <r>
    <x v="4"/>
    <s v="3620 - ULH Dist Station Equipment"/>
    <s v="3620"/>
    <s v="Station Equipment"/>
    <x v="44"/>
    <x v="1"/>
    <n v="0"/>
    <n v="27716423.760000002"/>
    <n v="7974850.2000000002"/>
    <n v="419779.21"/>
  </r>
  <r>
    <x v="4"/>
    <s v="3620 - ULH Dist Station Equipment"/>
    <s v="3620"/>
    <s v="Station Equipment"/>
    <x v="44"/>
    <x v="2"/>
    <n v="0"/>
    <n v="27729261.629999999"/>
    <n v="8033954.96"/>
    <n v="428656.61"/>
  </r>
  <r>
    <x v="4"/>
    <s v="3620 - ULH Dist Station Equipment"/>
    <s v="3620"/>
    <s v="Station Equipment"/>
    <x v="44"/>
    <x v="3"/>
    <n v="0"/>
    <n v="27736056.309999999"/>
    <n v="8092464.5999999996"/>
    <n v="437444.62"/>
  </r>
  <r>
    <x v="4"/>
    <s v="3620 - ULH Dist Station Equipment"/>
    <s v="3620"/>
    <s v="Station Equipment"/>
    <x v="44"/>
    <x v="4"/>
    <n v="0"/>
    <n v="27736081.210000001"/>
    <n v="8150941.4500000002"/>
    <n v="446227.7"/>
  </r>
  <r>
    <x v="4"/>
    <s v="3620 - ULH Dist Station Equipment"/>
    <s v="3620"/>
    <s v="Station Equipment"/>
    <x v="44"/>
    <x v="5"/>
    <n v="0"/>
    <n v="28026208.32"/>
    <n v="8209418.3499999996"/>
    <n v="455010.79"/>
  </r>
  <r>
    <x v="4"/>
    <s v="3620 - ULH Dist Station Equipment"/>
    <s v="3620"/>
    <s v="Station Equipment"/>
    <x v="44"/>
    <x v="6"/>
    <n v="0"/>
    <n v="28493291.239999998"/>
    <n v="8268808.9100000001"/>
    <n v="463931.11"/>
  </r>
  <r>
    <x v="4"/>
    <s v="3620 - ULH Dist Station Equipment"/>
    <s v="3620"/>
    <s v="Station Equipment"/>
    <x v="44"/>
    <x v="7"/>
    <n v="0"/>
    <n v="28549625.510000002"/>
    <n v="8329279.7199999997"/>
    <n v="473013.69"/>
  </r>
  <r>
    <x v="4"/>
    <s v="3620 - ULH Dist Station Equipment"/>
    <s v="3620"/>
    <s v="Station Equipment"/>
    <x v="44"/>
    <x v="8"/>
    <n v="0"/>
    <n v="29275798.789999999"/>
    <n v="8435375.0600000005"/>
    <n v="483514.02"/>
  </r>
  <r>
    <x v="4"/>
    <s v="3620 - ULH Dist Station Equipment"/>
    <s v="3620"/>
    <s v="Station Equipment"/>
    <x v="44"/>
    <x v="9"/>
    <n v="0"/>
    <n v="29347048.690000001"/>
    <n v="8497098.1999999993"/>
    <n v="492784.69"/>
  </r>
  <r>
    <x v="4"/>
    <s v="3620 - ULH Dist Station Equipment"/>
    <s v="3620"/>
    <s v="Station Equipment"/>
    <x v="44"/>
    <x v="10"/>
    <n v="0"/>
    <n v="29343190.059999999"/>
    <n v="8559014.8399999999"/>
    <n v="502084.42"/>
  </r>
  <r>
    <x v="4"/>
    <s v="3620 - ULH Dist Station Equipment"/>
    <s v="3620"/>
    <s v="Station Equipment"/>
    <x v="44"/>
    <x v="11"/>
    <n v="0"/>
    <n v="29466064.280000001"/>
    <n v="8620861.7100000009"/>
    <n v="511373.67"/>
  </r>
  <r>
    <x v="4"/>
    <s v="3620 - ULH Dist Station Equipment"/>
    <s v="3620"/>
    <s v="Station Equipment"/>
    <x v="44"/>
    <x v="12"/>
    <n v="0"/>
    <n v="28393090.129999999"/>
    <n v="8682986"/>
    <n v="520704.59"/>
  </r>
  <r>
    <x v="4"/>
    <s v="3620 - ULH Dist Station Equipment"/>
    <s v="3620"/>
    <s v="Station Equipment"/>
    <x v="44"/>
    <x v="13"/>
    <n v="0"/>
    <n v="28436167.5"/>
    <n v="8742848.0999999996"/>
    <n v="529695.74"/>
  </r>
  <r>
    <x v="4"/>
    <s v="3620 - ULH Dist Station Equipment"/>
    <s v="3620"/>
    <s v="Station Equipment"/>
    <x v="44"/>
    <x v="14"/>
    <n v="-178314.21"/>
    <n v="27172202.469999999"/>
    <n v="8624486.8100000005"/>
    <n v="523909.68"/>
  </r>
  <r>
    <x v="4"/>
    <s v="3620 - ULH Dist Station Equipment"/>
    <s v="3620"/>
    <s v="Station Equipment"/>
    <x v="44"/>
    <x v="15"/>
    <n v="0"/>
    <n v="27172202.469999999"/>
    <n v="8681774.8699999992"/>
    <n v="532514.21"/>
  </r>
  <r>
    <x v="4"/>
    <s v="3620 - ULH Dist Station Equipment"/>
    <s v="3620"/>
    <s v="Station Equipment"/>
    <x v="44"/>
    <x v="16"/>
    <n v="0"/>
    <n v="29092782.550000001"/>
    <n v="8739062.9299999997"/>
    <n v="541118.74"/>
  </r>
  <r>
    <x v="4"/>
    <s v="3620 - ULH Dist Station Equipment"/>
    <s v="3620"/>
    <s v="Station Equipment"/>
    <x v="44"/>
    <x v="17"/>
    <n v="-96795.15"/>
    <n v="29006527.09"/>
    <n v="8703605.0600000005"/>
    <n v="545564.46"/>
  </r>
  <r>
    <x v="4"/>
    <s v="3620 - ULH Dist Station Equipment"/>
    <s v="3620"/>
    <s v="Station Equipment"/>
    <x v="44"/>
    <x v="18"/>
    <n v="-750.66"/>
    <n v="29144719.309999999"/>
    <n v="8764009.8300000001"/>
    <n v="553444.61"/>
  </r>
  <r>
    <x v="4"/>
    <s v="3620 - ULH Dist Station Equipment"/>
    <s v="3620"/>
    <s v="Station Equipment"/>
    <x v="44"/>
    <x v="19"/>
    <n v="0"/>
    <n v="29098385.829999998"/>
    <n v="8825456.6099999994"/>
    <n v="562673.77"/>
  </r>
  <r>
    <x v="4"/>
    <s v="3620 - ULH Dist Station Equipment"/>
    <s v="3620"/>
    <s v="Station Equipment"/>
    <x v="44"/>
    <x v="20"/>
    <n v="0"/>
    <n v="29159806.539999999"/>
    <n v="8886805.7100000009"/>
    <n v="571888.26"/>
  </r>
  <r>
    <x v="4"/>
    <s v="3620 - ULH Dist Station Equipment"/>
    <s v="3620"/>
    <s v="Station Equipment"/>
    <x v="44"/>
    <x v="21"/>
    <n v="-8028.44"/>
    <n v="28613292.41"/>
    <n v="8949314.6099999994"/>
    <n v="579675.76"/>
  </r>
  <r>
    <x v="4"/>
    <s v="3620 - ULH Dist Station Equipment"/>
    <s v="3620"/>
    <s v="Station Equipment"/>
    <x v="44"/>
    <x v="22"/>
    <n v="-66932.91"/>
    <n v="29190694.579999998"/>
    <n v="8951040.6400000006"/>
    <n v="571875.31000000006"/>
  </r>
  <r>
    <x v="4"/>
    <s v="3620 - ULH Dist Station Equipment"/>
    <s v="3620"/>
    <s v="Station Equipment"/>
    <x v="44"/>
    <x v="23"/>
    <n v="-5521.77"/>
    <n v="29200284.34"/>
    <n v="9007062.5800000001"/>
    <n v="552743.63"/>
  </r>
  <r>
    <x v="4"/>
    <s v="3620 - ULH Dist Station Equipment"/>
    <s v="3620"/>
    <s v="Station Equipment"/>
    <x v="44"/>
    <x v="24"/>
    <n v="-3156.66"/>
    <n v="29191620.469999999"/>
    <n v="9065469.8499999996"/>
    <n v="558261.1"/>
  </r>
  <r>
    <x v="4"/>
    <s v="3620 - ULH Dist Station Equipment"/>
    <s v="3620"/>
    <s v="Station Equipment"/>
    <x v="44"/>
    <x v="25"/>
    <n v="0"/>
    <n v="29663901.420000002"/>
    <n v="9127015.5199999996"/>
    <n v="567505.11"/>
  </r>
  <r>
    <x v="4"/>
    <s v="3620 - ULH Dist Station Equipment"/>
    <s v="3620"/>
    <s v="Station Equipment"/>
    <x v="44"/>
    <x v="26"/>
    <n v="0"/>
    <n v="29664096.800000001"/>
    <n v="9189556.9100000001"/>
    <n v="576898.68000000005"/>
  </r>
  <r>
    <x v="4"/>
    <s v="3620 - ULH Dist Station Equipment"/>
    <s v="3620"/>
    <s v="Station Equipment"/>
    <x v="44"/>
    <x v="27"/>
    <n v="-5143.04"/>
    <n v="29685780.109999999"/>
    <n v="9246955.6699999999"/>
    <n v="576959.47"/>
  </r>
  <r>
    <x v="4"/>
    <s v="3620 - ULH Dist Station Equipment"/>
    <s v="3620"/>
    <s v="Station Equipment"/>
    <x v="44"/>
    <x v="28"/>
    <n v="-509.92"/>
    <n v="29809102.079999998"/>
    <n v="9309033.2699999996"/>
    <n v="585455.02"/>
  </r>
  <r>
    <x v="4"/>
    <s v="3620 - ULH Dist Station Equipment"/>
    <s v="3620"/>
    <s v="Station Equipment"/>
    <x v="44"/>
    <x v="29"/>
    <n v="-32427.08"/>
    <n v="29776736.530000001"/>
    <n v="9339453.7100000009"/>
    <n v="593564.39"/>
  </r>
  <r>
    <x v="4"/>
    <s v="3620 - ULH Dist Station Equipment"/>
    <s v="3620"/>
    <s v="Station Equipment"/>
    <x v="44"/>
    <x v="30"/>
    <n v="-416834.58"/>
    <n v="30052311.82"/>
    <n v="8985398.4199999999"/>
    <n v="535630.41"/>
  </r>
  <r>
    <x v="4"/>
    <s v="3620 - ULH Dist Station Equipment"/>
    <s v="3620"/>
    <s v="Station Equipment"/>
    <x v="44"/>
    <x v="31"/>
    <n v="-180355.62"/>
    <n v="29889330.68"/>
    <n v="8868403.0899999999"/>
    <n v="423851.14"/>
  </r>
  <r>
    <x v="4"/>
    <s v="3620 - ULH Dist Station Equipment"/>
    <s v="3620"/>
    <s v="Station Equipment"/>
    <x v="44"/>
    <x v="32"/>
    <n v="-153.56"/>
    <n v="29937394.559999999"/>
    <n v="8931266.1999999993"/>
    <n v="433244.49"/>
  </r>
  <r>
    <x v="4"/>
    <s v="3620 - ULH Dist Station Equipment"/>
    <s v="3620"/>
    <s v="Station Equipment"/>
    <x v="44"/>
    <x v="33"/>
    <n v="0"/>
    <n v="30470506.27"/>
    <n v="8994384.2100000009"/>
    <n v="442724.66"/>
  </r>
  <r>
    <x v="4"/>
    <s v="3620 - ULH Dist Station Equipment"/>
    <s v="3620"/>
    <s v="Station Equipment"/>
    <x v="44"/>
    <x v="34"/>
    <n v="0"/>
    <n v="31305568.300000001"/>
    <n v="9058626.1899999995"/>
    <n v="452373.65"/>
  </r>
  <r>
    <x v="4"/>
    <s v="3620 - ULH Dist Station Equipment"/>
    <s v="3620"/>
    <s v="Station Equipment"/>
    <x v="44"/>
    <x v="35"/>
    <n v="0"/>
    <n v="33007391.350000001"/>
    <n v="9124628.7599999998"/>
    <n v="462287.08"/>
  </r>
  <r>
    <x v="4"/>
    <s v="3620 - ULH Dist Station Equipment"/>
    <s v="3620"/>
    <s v="Station Equipment"/>
    <x v="44"/>
    <x v="36"/>
    <n v="0"/>
    <n v="33338330.309999999"/>
    <n v="9194219.3399999999"/>
    <n v="472739.42"/>
  </r>
  <r>
    <x v="4"/>
    <s v="3620 - ULH Dist Station Equipment"/>
    <s v="3620"/>
    <s v="Station Equipment"/>
    <x v="44"/>
    <x v="37"/>
    <n v="-16742.73"/>
    <n v="33325334.190000001"/>
    <n v="9247764.9199999999"/>
    <n v="482971.13"/>
  </r>
  <r>
    <x v="4"/>
    <s v="3620 - ULH Dist Station Equipment"/>
    <s v="3620"/>
    <s v="Station Equipment"/>
    <x v="44"/>
    <x v="38"/>
    <n v="-86746.59"/>
    <n v="33270904.289999999"/>
    <n v="9231279.2400000002"/>
    <n v="470046.88"/>
  </r>
  <r>
    <x v="4"/>
    <s v="3620 - ULH Dist Station Equipment"/>
    <s v="3620"/>
    <s v="Station Equipment"/>
    <x v="44"/>
    <x v="39"/>
    <n v="0"/>
    <n v="33431964.34"/>
    <n v="9301425.4000000004"/>
    <n v="480582.67"/>
  </r>
  <r>
    <x v="4"/>
    <s v="3620 - ULH Dist Station Equipment"/>
    <s v="3620"/>
    <s v="Station Equipment"/>
    <x v="44"/>
    <x v="40"/>
    <n v="-3537.54"/>
    <n v="33292937.16"/>
    <n v="9368373.5800000001"/>
    <n v="491169.46"/>
  </r>
  <r>
    <x v="4"/>
    <s v="3620 - ULH Dist Station Equipment"/>
    <s v="3620"/>
    <s v="Station Equipment"/>
    <x v="44"/>
    <x v="41"/>
    <n v="0"/>
    <n v="34641314.090000004"/>
    <n v="9438566.1899999995"/>
    <n v="501712.22"/>
  </r>
  <r>
    <x v="4"/>
    <s v="3620 - ULH Dist Station Equipment"/>
    <s v="3620"/>
    <s v="Station Equipment"/>
    <x v="44"/>
    <x v="42"/>
    <n v="-22510.74"/>
    <n v="34518744.609999999"/>
    <n v="9413354.9800000004"/>
    <n v="508704.71"/>
  </r>
  <r>
    <x v="4"/>
    <s v="3620 - ULH Dist Station Equipment"/>
    <s v="3620"/>
    <s v="Station Equipment"/>
    <x v="44"/>
    <x v="43"/>
    <n v="-169199.58"/>
    <n v="34462836.020000003"/>
    <n v="9316932.4199999999"/>
    <n v="514049.27"/>
  </r>
  <r>
    <x v="4"/>
    <s v="3620 - ULH Dist Station Equipment"/>
    <s v="3620"/>
    <s v="Station Equipment"/>
    <x v="44"/>
    <x v="44"/>
    <n v="-72427.210000000006"/>
    <n v="34535623.020000003"/>
    <n v="9320630.5600000005"/>
    <n v="516723.94"/>
  </r>
  <r>
    <x v="4"/>
    <s v="3620 - ULH Dist Station Equipment"/>
    <s v="3620"/>
    <s v="Station Equipment"/>
    <x v="44"/>
    <x v="45"/>
    <n v="-980.13"/>
    <n v="34584449.170000002"/>
    <n v="9404323.3900000006"/>
    <n v="523329.75"/>
  </r>
  <r>
    <x v="4"/>
    <s v="3620 - ULH Dist Station Equipment"/>
    <s v="3620"/>
    <s v="Station Equipment"/>
    <x v="44"/>
    <x v="46"/>
    <n v="0"/>
    <n v="34676971.909999996"/>
    <n v="9477238.9399999995"/>
    <n v="533953.23"/>
  </r>
  <r>
    <x v="4"/>
    <s v="3620 - ULH Dist Station Equipment"/>
    <s v="3620"/>
    <s v="Station Equipment"/>
    <x v="44"/>
    <x v="47"/>
    <n v="0"/>
    <n v="34724584.950000003"/>
    <n v="9550349.5600000005"/>
    <n v="544934.27"/>
  </r>
  <r>
    <x v="4"/>
    <s v="3620 - ULH Dist Station Equipment"/>
    <s v="3620"/>
    <s v="Station Equipment"/>
    <x v="44"/>
    <x v="48"/>
    <n v="0"/>
    <n v="34731670.579999998"/>
    <n v="9623560.5600000005"/>
    <n v="555930.39"/>
  </r>
  <r>
    <x v="4"/>
    <s v="3620 - ULH Dist Station Equipment"/>
    <s v="3620"/>
    <s v="Station Equipment"/>
    <x v="44"/>
    <x v="49"/>
    <n v="-23345.34"/>
    <n v="34709589.75"/>
    <n v="9673441.1600000001"/>
    <n v="559419.65"/>
  </r>
  <r>
    <x v="4"/>
    <s v="3620 - ULH Dist Station Equipment"/>
    <s v="3620"/>
    <s v="Station Equipment"/>
    <x v="44"/>
    <x v="50"/>
    <n v="0"/>
    <n v="34265109.119999997"/>
    <n v="9746620.5500000007"/>
    <n v="567074.07999999996"/>
  </r>
  <r>
    <x v="4"/>
    <s v="3620 - ULH Dist Station Equipment"/>
    <s v="3620"/>
    <s v="Station Equipment"/>
    <x v="44"/>
    <x v="51"/>
    <n v="-6304.26"/>
    <n v="34264358.090000004"/>
    <n v="9812558.5600000005"/>
    <n v="577924.69999999995"/>
  </r>
  <r>
    <x v="4"/>
    <s v="3620 - ULH Dist Station Equipment"/>
    <s v="3620"/>
    <s v="Station Equipment"/>
    <x v="44"/>
    <x v="52"/>
    <n v="0"/>
    <n v="34264358.090000004"/>
    <n v="9884799.25"/>
    <n v="588775.07999999996"/>
  </r>
  <r>
    <x v="4"/>
    <s v="3620 - ULH Dist Station Equipment"/>
    <s v="3620"/>
    <s v="Station Equipment"/>
    <x v="44"/>
    <x v="53"/>
    <n v="0"/>
    <n v="34274003.350000001"/>
    <n v="9957039.9399999995"/>
    <n v="599625.46"/>
  </r>
  <r>
    <x v="4"/>
    <s v="3620 - ULH Dist Station Equipment"/>
    <s v="3620"/>
    <s v="Station Equipment"/>
    <x v="44"/>
    <x v="54"/>
    <n v="0"/>
    <n v="34294926.310000002"/>
    <n v="10029300.960000001"/>
    <n v="610478.89"/>
  </r>
  <r>
    <x v="4"/>
    <s v="3620 - ULH Dist Station Equipment"/>
    <s v="3620"/>
    <s v="Station Equipment"/>
    <x v="44"/>
    <x v="55"/>
    <n v="0"/>
    <n v="34303545.479999997"/>
    <n v="10101606.1"/>
    <n v="621338.94999999995"/>
  </r>
  <r>
    <x v="4"/>
    <s v="3620 - ULH Dist Station Equipment"/>
    <s v="3620"/>
    <s v="Station Equipment"/>
    <x v="44"/>
    <x v="56"/>
    <n v="0"/>
    <n v="34336001.240000002"/>
    <n v="10173929.41"/>
    <n v="632201.74"/>
  </r>
  <r>
    <x v="4"/>
    <s v="3620 - ULH Dist Station Equipment"/>
    <s v="3620"/>
    <s v="Station Equipment"/>
    <x v="44"/>
    <x v="57"/>
    <n v="-62596.12"/>
    <n v="34500825.399999999"/>
    <n v="10183725.029999999"/>
    <n v="643074.81000000006"/>
  </r>
  <r>
    <x v="4"/>
    <s v="3620 - ULH Dist Station Equipment"/>
    <s v="3620"/>
    <s v="Station Equipment"/>
    <x v="44"/>
    <x v="58"/>
    <n v="-22771.74"/>
    <n v="34641431.07"/>
    <n v="10233692.529999999"/>
    <n v="654000.06999999995"/>
  </r>
  <r>
    <x v="4"/>
    <s v="3620 - ULH Dist Station Equipment"/>
    <s v="3620"/>
    <s v="Station Equipment"/>
    <x v="44"/>
    <x v="59"/>
    <n v="-130367.75"/>
    <n v="36917375.119999997"/>
    <n v="10176360.460000001"/>
    <n v="664969.86"/>
  </r>
  <r>
    <x v="4"/>
    <s v="3620 - ULH Dist Station Equipment"/>
    <s v="3620"/>
    <s v="Station Equipment"/>
    <x v="44"/>
    <x v="60"/>
    <n v="0"/>
    <n v="36829058.210000001"/>
    <n v="10254194.59"/>
    <n v="676660.36"/>
  </r>
  <r>
    <x v="4"/>
    <s v="3620 - ULH Dist Station Equipment"/>
    <s v="3620"/>
    <s v="Station Equipment"/>
    <x v="44"/>
    <x v="61"/>
    <n v="0"/>
    <n v="36871329.960000001"/>
    <n v="10331842.52"/>
    <n v="688322.9"/>
  </r>
  <r>
    <x v="4"/>
    <s v="3620 - ULH Dist Station Equipment"/>
    <s v="3620"/>
    <s v="Station Equipment"/>
    <x v="44"/>
    <x v="62"/>
    <n v="0"/>
    <n v="36931887.25"/>
    <n v="10409579.57"/>
    <n v="699998.82"/>
  </r>
  <r>
    <x v="4"/>
    <s v="3620 - ULH Dist Station Equipment"/>
    <s v="3620"/>
    <s v="Station Equipment"/>
    <x v="44"/>
    <x v="63"/>
    <n v="0"/>
    <n v="37147961.57"/>
    <n v="10487444.300000001"/>
    <n v="711693.92"/>
  </r>
  <r>
    <x v="4"/>
    <s v="3620 - ULH Dist Station Equipment"/>
    <s v="3620"/>
    <s v="Station Equipment"/>
    <x v="44"/>
    <x v="64"/>
    <n v="-90294.79"/>
    <n v="37607873.450000003"/>
    <n v="10475469.800000001"/>
    <n v="723457.44"/>
  </r>
  <r>
    <x v="4"/>
    <s v="3620 - ULH Dist Station Equipment"/>
    <s v="3620"/>
    <s v="Station Equipment"/>
    <x v="44"/>
    <x v="65"/>
    <n v="-316.54000000000002"/>
    <n v="37638420.079999998"/>
    <n v="10554443.189999999"/>
    <n v="732302.35"/>
  </r>
  <r>
    <x v="4"/>
    <s v="3620 - ULH Dist Station Equipment"/>
    <s v="3620"/>
    <s v="Station Equipment"/>
    <x v="44"/>
    <x v="66"/>
    <n v="-28691.23"/>
    <n v="37698189.479999997"/>
    <n v="10605106.300000001"/>
    <n v="744221.18"/>
  </r>
  <r>
    <x v="4"/>
    <s v="3620 - ULH Dist Station Equipment"/>
    <s v="3620"/>
    <s v="Station Equipment"/>
    <x v="44"/>
    <x v="67"/>
    <n v="-44903.47"/>
    <n v="37776163.310000002"/>
    <n v="10639683.18"/>
    <n v="754507.91"/>
  </r>
  <r>
    <x v="4"/>
    <s v="3620 - ULH Dist Station Equipment"/>
    <s v="3620"/>
    <s v="Station Equipment"/>
    <x v="44"/>
    <x v="68"/>
    <n v="-40633.910000000003"/>
    <n v="37779209.119999997"/>
    <n v="10678694.01"/>
    <n v="766470.36"/>
  </r>
  <r>
    <x v="4"/>
    <s v="3620 - ULH Dist Station Equipment"/>
    <s v="3620"/>
    <s v="Station Equipment"/>
    <x v="44"/>
    <x v="69"/>
    <n v="0"/>
    <n v="37816979.210000001"/>
    <n v="10758345.18"/>
    <n v="778433.78"/>
  </r>
  <r>
    <x v="4"/>
    <s v="3620 - ULH Dist Station Equipment"/>
    <s v="3620"/>
    <s v="Station Equipment"/>
    <x v="44"/>
    <x v="70"/>
    <n v="0"/>
    <n v="37816979.210000001"/>
    <n v="10838075.98"/>
    <n v="790409.16"/>
  </r>
  <r>
    <x v="4"/>
    <s v="3622 - ULH Major Equipment (Distri)"/>
    <s v="3622"/>
    <s v="Station Equipment - Major"/>
    <x v="45"/>
    <x v="0"/>
    <n v="0"/>
    <n v="21360720.469999999"/>
    <n v="5503907.4299999997"/>
    <n v="498626.85"/>
  </r>
  <r>
    <x v="4"/>
    <s v="3622 - ULH Major Equipment (Distri)"/>
    <s v="3622"/>
    <s v="Station Equipment - Major"/>
    <x v="45"/>
    <x v="1"/>
    <n v="0"/>
    <n v="21360720.469999999"/>
    <n v="5547266.1799999997"/>
    <n v="504693.5"/>
  </r>
  <r>
    <x v="4"/>
    <s v="3622 - ULH Major Equipment (Distri)"/>
    <s v="3622"/>
    <s v="Station Equipment - Major"/>
    <x v="45"/>
    <x v="2"/>
    <n v="0"/>
    <n v="21360720.469999999"/>
    <n v="5590521.6399999997"/>
    <n v="510745.7"/>
  </r>
  <r>
    <x v="4"/>
    <s v="3622 - ULH Major Equipment (Distri)"/>
    <s v="3622"/>
    <s v="Station Equipment - Major"/>
    <x v="45"/>
    <x v="3"/>
    <n v="0"/>
    <n v="21363646.800000001"/>
    <n v="5633777.0999999996"/>
    <n v="516797.9"/>
  </r>
  <r>
    <x v="4"/>
    <s v="3622 - ULH Major Equipment (Distri)"/>
    <s v="3622"/>
    <s v="Station Equipment - Major"/>
    <x v="45"/>
    <x v="4"/>
    <n v="0"/>
    <n v="21367557.690000001"/>
    <n v="5677038.4800000004"/>
    <n v="522850.93"/>
  </r>
  <r>
    <x v="4"/>
    <s v="3622 - ULH Major Equipment (Distri)"/>
    <s v="3622"/>
    <s v="Station Equipment - Major"/>
    <x v="45"/>
    <x v="5"/>
    <n v="0"/>
    <n v="21367557.690000001"/>
    <n v="5720307.7800000003"/>
    <n v="528905.06999999995"/>
  </r>
  <r>
    <x v="4"/>
    <s v="3622 - ULH Major Equipment (Distri)"/>
    <s v="3622"/>
    <s v="Station Equipment - Major"/>
    <x v="45"/>
    <x v="6"/>
    <n v="0"/>
    <n v="21623572.280000001"/>
    <n v="5763577.0800000001"/>
    <n v="534959.21"/>
  </r>
  <r>
    <x v="4"/>
    <s v="3622 - ULH Major Equipment (Distri)"/>
    <s v="3622"/>
    <s v="Station Equipment - Major"/>
    <x v="45"/>
    <x v="7"/>
    <n v="0"/>
    <n v="21629102.379999999"/>
    <n v="5807766.3700000001"/>
    <n v="541142.06999999995"/>
  </r>
  <r>
    <x v="4"/>
    <s v="3622 - ULH Major Equipment (Distri)"/>
    <s v="3622"/>
    <s v="Station Equipment - Major"/>
    <x v="45"/>
    <x v="8"/>
    <n v="0"/>
    <n v="21649106.809999999"/>
    <n v="5851564.75"/>
    <n v="547270.24"/>
  </r>
  <r>
    <x v="4"/>
    <s v="3622 - ULH Major Equipment (Distri)"/>
    <s v="3622"/>
    <s v="Station Equipment - Major"/>
    <x v="45"/>
    <x v="9"/>
    <n v="0"/>
    <n v="21660977.739999998"/>
    <n v="5895404.1900000004"/>
    <n v="553404.15"/>
  </r>
  <r>
    <x v="4"/>
    <s v="3622 - ULH Major Equipment (Distri)"/>
    <s v="3622"/>
    <s v="Station Equipment - Major"/>
    <x v="45"/>
    <x v="10"/>
    <n v="0"/>
    <n v="21654103.309999999"/>
    <n v="5939267.6699999999"/>
    <n v="559541.43000000005"/>
  </r>
  <r>
    <x v="4"/>
    <s v="3622 - ULH Major Equipment (Distri)"/>
    <s v="3622"/>
    <s v="Station Equipment - Major"/>
    <x v="45"/>
    <x v="11"/>
    <n v="0"/>
    <n v="21571870.850000001"/>
    <n v="5983103.3099999996"/>
    <n v="565674.81000000006"/>
  </r>
  <r>
    <x v="4"/>
    <s v="3622 - ULH Major Equipment (Distri)"/>
    <s v="3622"/>
    <s v="Station Equipment - Major"/>
    <x v="45"/>
    <x v="12"/>
    <n v="0"/>
    <n v="22654282.140000001"/>
    <n v="6026786.3499999996"/>
    <n v="571786.84"/>
  </r>
  <r>
    <x v="4"/>
    <s v="3622 - ULH Major Equipment (Distri)"/>
    <s v="3622"/>
    <s v="Station Equipment - Major"/>
    <x v="45"/>
    <x v="13"/>
    <n v="0"/>
    <n v="22699622.190000001"/>
    <n v="6072661.2699999996"/>
    <n v="578205.55000000005"/>
  </r>
  <r>
    <x v="4"/>
    <s v="3622 - ULH Major Equipment (Distri)"/>
    <s v="3622"/>
    <s v="Station Equipment - Major"/>
    <x v="45"/>
    <x v="14"/>
    <n v="0"/>
    <n v="23789285.91"/>
    <n v="6118628"/>
    <n v="584637.11"/>
  </r>
  <r>
    <x v="4"/>
    <s v="3622 - ULH Major Equipment (Distri)"/>
    <s v="3622"/>
    <s v="Station Equipment - Major"/>
    <x v="45"/>
    <x v="15"/>
    <n v="0"/>
    <n v="23789285.91"/>
    <n v="6166801.2999999998"/>
    <n v="591377.41"/>
  </r>
  <r>
    <x v="4"/>
    <s v="3622 - ULH Major Equipment (Distri)"/>
    <s v="3622"/>
    <s v="Station Equipment - Major"/>
    <x v="45"/>
    <x v="16"/>
    <n v="0"/>
    <n v="23789285.91"/>
    <n v="6214974.5999999996"/>
    <n v="598117.71"/>
  </r>
  <r>
    <x v="4"/>
    <s v="3622 - ULH Major Equipment (Distri)"/>
    <s v="3622"/>
    <s v="Station Equipment - Major"/>
    <x v="45"/>
    <x v="17"/>
    <n v="0"/>
    <n v="23789285.91"/>
    <n v="6263147.9000000004"/>
    <n v="604858.01"/>
  </r>
  <r>
    <x v="4"/>
    <s v="3622 - ULH Major Equipment (Distri)"/>
    <s v="3622"/>
    <s v="Station Equipment - Major"/>
    <x v="45"/>
    <x v="18"/>
    <n v="0"/>
    <n v="23789285.91"/>
    <n v="6311321.2000000002"/>
    <n v="611598.31000000006"/>
  </r>
  <r>
    <x v="4"/>
    <s v="3622 - ULH Major Equipment (Distri)"/>
    <s v="3622"/>
    <s v="Station Equipment - Major"/>
    <x v="45"/>
    <x v="19"/>
    <n v="0"/>
    <n v="23789285.91"/>
    <n v="6359494.5"/>
    <n v="618338.61"/>
  </r>
  <r>
    <x v="4"/>
    <s v="3622 - ULH Major Equipment (Distri)"/>
    <s v="3622"/>
    <s v="Station Equipment - Major"/>
    <x v="45"/>
    <x v="20"/>
    <n v="0"/>
    <n v="23784797.059999999"/>
    <n v="6407667.7999999998"/>
    <n v="625078.91"/>
  </r>
  <r>
    <x v="4"/>
    <s v="3622 - ULH Major Equipment (Distri)"/>
    <s v="3622"/>
    <s v="Station Equipment - Major"/>
    <x v="45"/>
    <x v="21"/>
    <n v="0"/>
    <n v="23774567.420000002"/>
    <n v="6455832.0099999998"/>
    <n v="631817.93999999994"/>
  </r>
  <r>
    <x v="4"/>
    <s v="3622 - ULH Major Equipment (Distri)"/>
    <s v="3622"/>
    <s v="Station Equipment - Major"/>
    <x v="45"/>
    <x v="22"/>
    <n v="0"/>
    <n v="23535687.73"/>
    <n v="6503975.5099999998"/>
    <n v="638554.06999999995"/>
  </r>
  <r>
    <x v="4"/>
    <s v="3622 - ULH Major Equipment (Distri)"/>
    <s v="3622"/>
    <s v="Station Equipment - Major"/>
    <x v="45"/>
    <x v="23"/>
    <n v="0"/>
    <n v="23745210.66"/>
    <n v="6551635.2800000003"/>
    <n v="645222.51"/>
  </r>
  <r>
    <x v="4"/>
    <s v="3622 - ULH Major Equipment (Distri)"/>
    <s v="3622"/>
    <s v="Station Equipment - Major"/>
    <x v="45"/>
    <x v="24"/>
    <n v="0"/>
    <n v="23741299.77"/>
    <n v="6599719.3300000001"/>
    <n v="651950.31999999995"/>
  </r>
  <r>
    <x v="4"/>
    <s v="3622 - ULH Major Equipment (Distri)"/>
    <s v="3622"/>
    <s v="Station Equipment - Major"/>
    <x v="45"/>
    <x v="25"/>
    <n v="0"/>
    <n v="23741299.77"/>
    <n v="6647795.46"/>
    <n v="658677.02"/>
  </r>
  <r>
    <x v="4"/>
    <s v="3622 - ULH Major Equipment (Distri)"/>
    <s v="3622"/>
    <s v="Station Equipment - Major"/>
    <x v="45"/>
    <x v="26"/>
    <n v="0"/>
    <n v="23741299.77"/>
    <n v="6695871.5899999999"/>
    <n v="665403.72"/>
  </r>
  <r>
    <x v="4"/>
    <s v="3622 - ULH Major Equipment (Distri)"/>
    <s v="3622"/>
    <s v="Station Equipment - Major"/>
    <x v="45"/>
    <x v="27"/>
    <n v="0"/>
    <n v="23741299.77"/>
    <n v="6743947.7199999997"/>
    <n v="672130.42"/>
  </r>
  <r>
    <x v="4"/>
    <s v="3622 - ULH Major Equipment (Distri)"/>
    <s v="3622"/>
    <s v="Station Equipment - Major"/>
    <x v="45"/>
    <x v="28"/>
    <n v="0"/>
    <n v="23741299.77"/>
    <n v="6792023.8499999996"/>
    <n v="678857.12"/>
  </r>
  <r>
    <x v="4"/>
    <s v="3622 - ULH Major Equipment (Distri)"/>
    <s v="3622"/>
    <s v="Station Equipment - Major"/>
    <x v="45"/>
    <x v="29"/>
    <n v="0"/>
    <n v="23779019.780000001"/>
    <n v="6840099.9800000004"/>
    <n v="685583.82"/>
  </r>
  <r>
    <x v="4"/>
    <s v="3622 - ULH Major Equipment (Distri)"/>
    <s v="3622"/>
    <s v="Station Equipment - Major"/>
    <x v="45"/>
    <x v="30"/>
    <n v="0"/>
    <n v="23779019.780000001"/>
    <n v="6888252.5"/>
    <n v="692321.21"/>
  </r>
  <r>
    <x v="4"/>
    <s v="3622 - ULH Major Equipment (Distri)"/>
    <s v="3622"/>
    <s v="Station Equipment - Major"/>
    <x v="45"/>
    <x v="31"/>
    <n v="-1516.79"/>
    <n v="23787785.48"/>
    <n v="6934888.2300000004"/>
    <n v="698046.48"/>
  </r>
  <r>
    <x v="4"/>
    <s v="3622 - ULH Major Equipment (Distri)"/>
    <s v="3622"/>
    <s v="Station Equipment - Major"/>
    <x v="45"/>
    <x v="32"/>
    <n v="0"/>
    <n v="23787785.48"/>
    <n v="6983058.5"/>
    <n v="704786.35"/>
  </r>
  <r>
    <x v="4"/>
    <s v="3622 - ULH Major Equipment (Distri)"/>
    <s v="3622"/>
    <s v="Station Equipment - Major"/>
    <x v="45"/>
    <x v="33"/>
    <n v="0"/>
    <n v="23787785.48"/>
    <n v="7031228.7699999996"/>
    <n v="711526.22"/>
  </r>
  <r>
    <x v="4"/>
    <s v="3622 - ULH Major Equipment (Distri)"/>
    <s v="3622"/>
    <s v="Station Equipment - Major"/>
    <x v="45"/>
    <x v="34"/>
    <n v="0"/>
    <n v="24514295.41"/>
    <n v="7079399.04"/>
    <n v="718266.09"/>
  </r>
  <r>
    <x v="4"/>
    <s v="3622 - ULH Major Equipment (Distri)"/>
    <s v="3622"/>
    <s v="Station Equipment - Major"/>
    <x v="45"/>
    <x v="35"/>
    <n v="0"/>
    <n v="24798165.890000001"/>
    <n v="7129040.4900000002"/>
    <n v="725211.81"/>
  </r>
  <r>
    <x v="4"/>
    <s v="3622 - ULH Major Equipment (Distri)"/>
    <s v="3622"/>
    <s v="Station Equipment - Major"/>
    <x v="45"/>
    <x v="36"/>
    <n v="0"/>
    <n v="24896124.050000001"/>
    <n v="7179256.7800000003"/>
    <n v="732237.96"/>
  </r>
  <r>
    <x v="4"/>
    <s v="3622 - ULH Major Equipment (Distri)"/>
    <s v="3622"/>
    <s v="Station Equipment - Major"/>
    <x v="45"/>
    <x v="37"/>
    <n v="0"/>
    <n v="24897493.27"/>
    <n v="7229671.4299999997"/>
    <n v="739291.86"/>
  </r>
  <r>
    <x v="4"/>
    <s v="3622 - ULH Major Equipment (Distri)"/>
    <s v="3622"/>
    <s v="Station Equipment - Major"/>
    <x v="45"/>
    <x v="38"/>
    <n v="0"/>
    <n v="24692209.670000002"/>
    <n v="7280088.8499999996"/>
    <n v="746346.15"/>
  </r>
  <r>
    <x v="4"/>
    <s v="3622 - ULH Major Equipment (Distri)"/>
    <s v="3622"/>
    <s v="Station Equipment - Major"/>
    <x v="45"/>
    <x v="39"/>
    <n v="0"/>
    <n v="24733833.920000002"/>
    <n v="7330090.5700000003"/>
    <n v="753342.28"/>
  </r>
  <r>
    <x v="4"/>
    <s v="3622 - ULH Major Equipment (Distri)"/>
    <s v="3622"/>
    <s v="Station Equipment - Major"/>
    <x v="45"/>
    <x v="40"/>
    <n v="-115549.67"/>
    <n v="24537408.199999999"/>
    <n v="7264626.9100000001"/>
    <n v="749354.22"/>
  </r>
  <r>
    <x v="4"/>
    <s v="3622 - ULH Major Equipment (Distri)"/>
    <s v="3622"/>
    <s v="Station Equipment - Major"/>
    <x v="45"/>
    <x v="41"/>
    <n v="0"/>
    <n v="25004784.219999999"/>
    <n v="7314315.1600000001"/>
    <n v="756306.49"/>
  </r>
  <r>
    <x v="4"/>
    <s v="3622 - ULH Major Equipment (Distri)"/>
    <s v="3622"/>
    <s v="Station Equipment - Major"/>
    <x v="45"/>
    <x v="42"/>
    <n v="0"/>
    <n v="25004959.800000001"/>
    <n v="7364949.8499999996"/>
    <n v="763391.18"/>
  </r>
  <r>
    <x v="4"/>
    <s v="3622 - ULH Major Equipment (Distri)"/>
    <s v="3622"/>
    <s v="Station Equipment - Major"/>
    <x v="45"/>
    <x v="43"/>
    <n v="0"/>
    <n v="24961245.609999999"/>
    <n v="7415584.8899999997"/>
    <n v="768664.22"/>
  </r>
  <r>
    <x v="4"/>
    <s v="3622 - ULH Major Equipment (Distri)"/>
    <s v="3622"/>
    <s v="Station Equipment - Major"/>
    <x v="45"/>
    <x v="44"/>
    <n v="-22285"/>
    <n v="25182720.16"/>
    <n v="7443846.4100000001"/>
    <n v="775736.57"/>
  </r>
  <r>
    <x v="4"/>
    <s v="3622 - ULH Major Equipment (Distri)"/>
    <s v="3622"/>
    <s v="Station Equipment - Major"/>
    <x v="45"/>
    <x v="45"/>
    <n v="0"/>
    <n v="25288008"/>
    <n v="7494841.4199999999"/>
    <n v="782871.67"/>
  </r>
  <r>
    <x v="4"/>
    <s v="3622 - ULH Major Equipment (Distri)"/>
    <s v="3622"/>
    <s v="Station Equipment - Major"/>
    <x v="45"/>
    <x v="46"/>
    <n v="0"/>
    <n v="25179972.260000002"/>
    <n v="7546049.6399999997"/>
    <n v="790036.61"/>
  </r>
  <r>
    <x v="4"/>
    <s v="3622 - ULH Major Equipment (Distri)"/>
    <s v="3622"/>
    <s v="Station Equipment - Major"/>
    <x v="45"/>
    <x v="47"/>
    <n v="-3772.57"/>
    <n v="25182798.620000001"/>
    <n v="7593266.5099999998"/>
    <n v="796337.27"/>
  </r>
  <r>
    <x v="4"/>
    <s v="3622 - ULH Major Equipment (Distri)"/>
    <s v="3622"/>
    <s v="Station Equipment - Major"/>
    <x v="45"/>
    <x v="48"/>
    <n v="0"/>
    <n v="25182798.620000001"/>
    <n v="7644261.6799999997"/>
    <n v="803472.4"/>
  </r>
  <r>
    <x v="4"/>
    <s v="3622 - ULH Major Equipment (Distri)"/>
    <s v="3622"/>
    <s v="Station Equipment - Major"/>
    <x v="45"/>
    <x v="49"/>
    <n v="0"/>
    <n v="25183112.129999999"/>
    <n v="7695256.8499999996"/>
    <n v="810607.53"/>
  </r>
  <r>
    <x v="4"/>
    <s v="3622 - ULH Major Equipment (Distri)"/>
    <s v="3622"/>
    <s v="Station Equipment - Major"/>
    <x v="45"/>
    <x v="50"/>
    <n v="0"/>
    <n v="25252656.059999999"/>
    <n v="7746252.6500000004"/>
    <n v="817742.75"/>
  </r>
  <r>
    <x v="4"/>
    <s v="3622 - ULH Major Equipment (Distri)"/>
    <s v="3622"/>
    <s v="Station Equipment - Major"/>
    <x v="45"/>
    <x v="51"/>
    <n v="0"/>
    <n v="25252656.059999999"/>
    <n v="7797389.2800000003"/>
    <n v="824897.67"/>
  </r>
  <r>
    <x v="4"/>
    <s v="3622 - ULH Major Equipment (Distri)"/>
    <s v="3622"/>
    <s v="Station Equipment - Major"/>
    <x v="45"/>
    <x v="52"/>
    <n v="0"/>
    <n v="25252656.059999999"/>
    <n v="7848525.9100000001"/>
    <n v="832052.59"/>
  </r>
  <r>
    <x v="4"/>
    <s v="3622 - ULH Major Equipment (Distri)"/>
    <s v="3622"/>
    <s v="Station Equipment - Major"/>
    <x v="45"/>
    <x v="53"/>
    <n v="0"/>
    <n v="25252656.059999999"/>
    <n v="7899662.54"/>
    <n v="839207.51"/>
  </r>
  <r>
    <x v="4"/>
    <s v="3622 - ULH Major Equipment (Distri)"/>
    <s v="3622"/>
    <s v="Station Equipment - Major"/>
    <x v="45"/>
    <x v="54"/>
    <n v="0"/>
    <n v="25252656.059999999"/>
    <n v="7950799.1699999999"/>
    <n v="846362.43"/>
  </r>
  <r>
    <x v="4"/>
    <s v="3622 - ULH Major Equipment (Distri)"/>
    <s v="3622"/>
    <s v="Station Equipment - Major"/>
    <x v="45"/>
    <x v="55"/>
    <n v="0"/>
    <n v="25252656.059999999"/>
    <n v="8001935.7999999998"/>
    <n v="853517.35"/>
  </r>
  <r>
    <x v="4"/>
    <s v="3622 - ULH Major Equipment (Distri)"/>
    <s v="3622"/>
    <s v="Station Equipment - Major"/>
    <x v="45"/>
    <x v="56"/>
    <n v="0"/>
    <n v="25252656.059999999"/>
    <n v="8053072.4299999997"/>
    <n v="860672.27"/>
  </r>
  <r>
    <x v="4"/>
    <s v="3622 - ULH Major Equipment (Distri)"/>
    <s v="3622"/>
    <s v="Station Equipment - Major"/>
    <x v="45"/>
    <x v="57"/>
    <n v="0"/>
    <n v="25253260.239999998"/>
    <n v="8104209.0599999996"/>
    <n v="867827.19"/>
  </r>
  <r>
    <x v="4"/>
    <s v="3622 - ULH Major Equipment (Distri)"/>
    <s v="3622"/>
    <s v="Station Equipment - Major"/>
    <x v="45"/>
    <x v="58"/>
    <n v="0"/>
    <n v="25253260.239999998"/>
    <n v="8155346.9100000001"/>
    <n v="874982.28"/>
  </r>
  <r>
    <x v="4"/>
    <s v="3622 - ULH Major Equipment (Distri)"/>
    <s v="3622"/>
    <s v="Station Equipment - Major"/>
    <x v="45"/>
    <x v="59"/>
    <n v="0"/>
    <n v="25253260.239999998"/>
    <n v="8206484.7599999998"/>
    <n v="882137.37"/>
  </r>
  <r>
    <x v="4"/>
    <s v="3622 - ULH Major Equipment (Distri)"/>
    <s v="3622"/>
    <s v="Station Equipment - Major"/>
    <x v="45"/>
    <x v="60"/>
    <n v="0"/>
    <n v="25253260.239999998"/>
    <n v="8257622.6100000003"/>
    <n v="889292.46"/>
  </r>
  <r>
    <x v="4"/>
    <s v="3622 - ULH Major Equipment (Distri)"/>
    <s v="3622"/>
    <s v="Station Equipment - Major"/>
    <x v="45"/>
    <x v="61"/>
    <n v="0"/>
    <n v="25253260.239999998"/>
    <n v="8308760.46"/>
    <n v="896447.55"/>
  </r>
  <r>
    <x v="4"/>
    <s v="3622 - ULH Major Equipment (Distri)"/>
    <s v="3622"/>
    <s v="Station Equipment - Major"/>
    <x v="45"/>
    <x v="62"/>
    <n v="0"/>
    <n v="25253260.239999998"/>
    <n v="8359898.3099999996"/>
    <n v="903602.64"/>
  </r>
  <r>
    <x v="4"/>
    <s v="3622 - ULH Major Equipment (Distri)"/>
    <s v="3622"/>
    <s v="Station Equipment - Major"/>
    <x v="45"/>
    <x v="63"/>
    <n v="0"/>
    <n v="25253260.239999998"/>
    <n v="8411036.1600000001"/>
    <n v="910757.73"/>
  </r>
  <r>
    <x v="4"/>
    <s v="3622 - ULH Major Equipment (Distri)"/>
    <s v="3622"/>
    <s v="Station Equipment - Major"/>
    <x v="45"/>
    <x v="64"/>
    <n v="0"/>
    <n v="25253260.239999998"/>
    <n v="8462174.0099999998"/>
    <n v="917912.82"/>
  </r>
  <r>
    <x v="4"/>
    <s v="3622 - ULH Major Equipment (Distri)"/>
    <s v="3622"/>
    <s v="Station Equipment - Major"/>
    <x v="45"/>
    <x v="65"/>
    <n v="0"/>
    <n v="25253260.239999998"/>
    <n v="8513311.8599999994"/>
    <n v="925067.91"/>
  </r>
  <r>
    <x v="4"/>
    <s v="3622 - ULH Major Equipment (Distri)"/>
    <s v="3622"/>
    <s v="Station Equipment - Major"/>
    <x v="45"/>
    <x v="66"/>
    <n v="0"/>
    <n v="25253260.239999998"/>
    <n v="8564449.7100000009"/>
    <n v="932223"/>
  </r>
  <r>
    <x v="4"/>
    <s v="3622 - ULH Major Equipment (Distri)"/>
    <s v="3622"/>
    <s v="Station Equipment - Major"/>
    <x v="45"/>
    <x v="67"/>
    <n v="0"/>
    <n v="25253260.239999998"/>
    <n v="8615587.5600000005"/>
    <n v="939378.09"/>
  </r>
  <r>
    <x v="4"/>
    <s v="3622 - ULH Major Equipment (Distri)"/>
    <s v="3622"/>
    <s v="Station Equipment - Major"/>
    <x v="45"/>
    <x v="68"/>
    <n v="0"/>
    <n v="25253260.239999998"/>
    <n v="8666725.4100000001"/>
    <n v="946533.18"/>
  </r>
  <r>
    <x v="4"/>
    <s v="3622 - ULH Major Equipment (Distri)"/>
    <s v="3622"/>
    <s v="Station Equipment - Major"/>
    <x v="45"/>
    <x v="69"/>
    <n v="0"/>
    <n v="25253260.239999998"/>
    <n v="8717863.2599999998"/>
    <n v="953688.27"/>
  </r>
  <r>
    <x v="4"/>
    <s v="3622 - ULH Major Equipment (Distri)"/>
    <s v="3622"/>
    <s v="Station Equipment - Major"/>
    <x v="45"/>
    <x v="70"/>
    <n v="0"/>
    <n v="25253260.239999998"/>
    <n v="8769001.1099999994"/>
    <n v="960843.36"/>
  </r>
  <r>
    <x v="4"/>
    <s v="3635 - ULH Dist Station Equip Elec"/>
    <s v="3635"/>
    <s v="Distribution Storage Equipment"/>
    <x v="46"/>
    <x v="0"/>
    <n v="0"/>
    <n v="90287.34"/>
    <n v="16060.96"/>
    <n v="1996.42"/>
  </r>
  <r>
    <x v="4"/>
    <s v="3635 - ULH Dist Station Equip Elec"/>
    <s v="3635"/>
    <s v="Distribution Storage Equipment"/>
    <x v="46"/>
    <x v="1"/>
    <n v="0"/>
    <n v="393594.21"/>
    <n v="16787.02"/>
    <n v="1996.42"/>
  </r>
  <r>
    <x v="4"/>
    <s v="3635 - ULH Dist Station Equip Elec"/>
    <s v="3635"/>
    <s v="Distribution Storage Equipment"/>
    <x v="46"/>
    <x v="2"/>
    <n v="0"/>
    <n v="398973.62"/>
    <n v="21280.33"/>
    <n v="1996.42"/>
  </r>
  <r>
    <x v="4"/>
    <s v="3635 - ULH Dist Station Equip Elec"/>
    <s v="3635"/>
    <s v="Distribution Storage Equipment"/>
    <x v="46"/>
    <x v="3"/>
    <n v="0"/>
    <n v="392235.66"/>
    <n v="24488.74"/>
    <n v="1996.42"/>
  </r>
  <r>
    <x v="4"/>
    <s v="3635 - ULH Dist Station Equip Elec"/>
    <s v="3635"/>
    <s v="Distribution Storage Equipment"/>
    <x v="46"/>
    <x v="4"/>
    <n v="0"/>
    <n v="392278.59"/>
    <n v="27642.97"/>
    <n v="1996.42"/>
  </r>
  <r>
    <x v="4"/>
    <s v="3635 - ULH Dist Station Equip Elec"/>
    <s v="3635"/>
    <s v="Distribution Storage Equipment"/>
    <x v="46"/>
    <x v="5"/>
    <n v="0"/>
    <n v="735301.28"/>
    <n v="30797.54"/>
    <n v="1996.42"/>
  </r>
  <r>
    <x v="4"/>
    <s v="3635 - ULH Dist Station Equip Elec"/>
    <s v="3635"/>
    <s v="Distribution Storage Equipment"/>
    <x v="46"/>
    <x v="6"/>
    <n v="0"/>
    <n v="725126.72"/>
    <n v="38506.43"/>
    <n v="1996.42"/>
  </r>
  <r>
    <x v="4"/>
    <s v="3635 - ULH Dist Station Equip Elec"/>
    <s v="3635"/>
    <s v="Distribution Storage Equipment"/>
    <x v="46"/>
    <x v="7"/>
    <n v="0"/>
    <n v="724656.65"/>
    <n v="44339.05"/>
    <n v="1996.42"/>
  </r>
  <r>
    <x v="4"/>
    <s v="3635 - ULH Dist Station Equip Elec"/>
    <s v="3635"/>
    <s v="Distribution Storage Equipment"/>
    <x v="46"/>
    <x v="8"/>
    <n v="0"/>
    <n v="0"/>
    <n v="-39.96"/>
    <n v="766.13"/>
  </r>
  <r>
    <x v="4"/>
    <s v="3635 - ULH Dist Station Equip Elec"/>
    <s v="3635"/>
    <s v="Distribution Storage Equipment"/>
    <x v="46"/>
    <x v="9"/>
    <n v="0"/>
    <n v="0"/>
    <n v="-39.96"/>
    <n v="766.13"/>
  </r>
  <r>
    <x v="4"/>
    <s v="3635 - ULH Dist Station Equip Elec"/>
    <s v="3635"/>
    <s v="Distribution Storage Equipment"/>
    <x v="46"/>
    <x v="10"/>
    <n v="0"/>
    <n v="0"/>
    <n v="-39.96"/>
    <n v="766.13"/>
  </r>
  <r>
    <x v="4"/>
    <s v="3635 - ULH Dist Station Equip Elec"/>
    <s v="3635"/>
    <s v="Distribution Storage Equipment"/>
    <x v="46"/>
    <x v="11"/>
    <n v="0"/>
    <n v="0"/>
    <n v="-39.96"/>
    <n v="766.13"/>
  </r>
  <r>
    <x v="4"/>
    <s v="3635 - ULH Dist Station Equip Elec"/>
    <s v="3635"/>
    <s v="Distribution Storage Equipment"/>
    <x v="46"/>
    <x v="12"/>
    <n v="0"/>
    <n v="0"/>
    <n v="-39.96"/>
    <n v="766.13"/>
  </r>
  <r>
    <x v="4"/>
    <s v="3635 - ULH Dist Station Equip Elec"/>
    <s v="3635"/>
    <s v="Distribution Storage Equipment"/>
    <x v="46"/>
    <x v="13"/>
    <n v="0"/>
    <n v="0"/>
    <n v="-39.96"/>
    <n v="766.13"/>
  </r>
  <r>
    <x v="4"/>
    <s v="3635 - ULH Dist Station Equip Elec"/>
    <s v="3635"/>
    <s v="Distribution Storage Equipment"/>
    <x v="46"/>
    <x v="14"/>
    <n v="0"/>
    <n v="0"/>
    <n v="-39.96"/>
    <n v="766.13"/>
  </r>
  <r>
    <x v="4"/>
    <s v="3635 - ULH Dist Station Equip Elec"/>
    <s v="3635"/>
    <s v="Distribution Storage Equipment"/>
    <x v="46"/>
    <x v="15"/>
    <n v="0"/>
    <n v="0"/>
    <n v="-39.96"/>
    <n v="766.13"/>
  </r>
  <r>
    <x v="4"/>
    <s v="3635 - ULH Dist Station Equip Elec"/>
    <s v="3635"/>
    <s v="Distribution Storage Equipment"/>
    <x v="46"/>
    <x v="16"/>
    <n v="0"/>
    <n v="0"/>
    <n v="-39.96"/>
    <n v="766.13"/>
  </r>
  <r>
    <x v="4"/>
    <s v="3635 - ULH Dist Station Equip Elec"/>
    <s v="3635"/>
    <s v="Distribution Storage Equipment"/>
    <x v="46"/>
    <x v="17"/>
    <n v="0"/>
    <n v="0"/>
    <n v="-39.96"/>
    <n v="766.13"/>
  </r>
  <r>
    <x v="4"/>
    <s v="3635 - ULH Dist Station Equip Elec"/>
    <s v="3635"/>
    <s v="Distribution Storage Equipment"/>
    <x v="46"/>
    <x v="18"/>
    <n v="0"/>
    <n v="0"/>
    <n v="-39.96"/>
    <n v="766.13"/>
  </r>
  <r>
    <x v="4"/>
    <s v="3635 - ULH Dist Station Equip Elec"/>
    <s v="3635"/>
    <s v="Distribution Storage Equipment"/>
    <x v="46"/>
    <x v="19"/>
    <n v="0"/>
    <n v="0"/>
    <n v="-39.96"/>
    <n v="766.13"/>
  </r>
  <r>
    <x v="4"/>
    <s v="3635 - ULH Dist Station Equip Elec"/>
    <s v="3635"/>
    <s v="Distribution Storage Equipment"/>
    <x v="46"/>
    <x v="20"/>
    <n v="0"/>
    <n v="0"/>
    <n v="-39.96"/>
    <n v="766.13"/>
  </r>
  <r>
    <x v="4"/>
    <s v="3635 - ULH Dist Station Equip Elec"/>
    <s v="3635"/>
    <s v="Distribution Storage Equipment"/>
    <x v="46"/>
    <x v="21"/>
    <n v="0"/>
    <n v="0"/>
    <n v="-766.13"/>
    <n v="766.13"/>
  </r>
  <r>
    <x v="4"/>
    <s v="3635 - ULH Dist Station Equip Elec"/>
    <s v="3635"/>
    <s v="Distribution Storage Equipment"/>
    <x v="46"/>
    <x v="22"/>
    <n v="0"/>
    <n v="0"/>
    <n v="-766.13"/>
    <n v="766.13"/>
  </r>
  <r>
    <x v="4"/>
    <s v="3635 - ULH Dist Station Equip Elec"/>
    <s v="3635"/>
    <s v="Distribution Storage Equipment"/>
    <x v="46"/>
    <x v="23"/>
    <n v="0"/>
    <n v="0"/>
    <n v="-766.13"/>
    <n v="766.13"/>
  </r>
  <r>
    <x v="4"/>
    <s v="3635 - ULH Dist Station Equip Elec"/>
    <s v="3635"/>
    <s v="Distribution Storage Equipment"/>
    <x v="46"/>
    <x v="24"/>
    <n v="0"/>
    <n v="0"/>
    <n v="-766.13"/>
    <n v="766.13"/>
  </r>
  <r>
    <x v="4"/>
    <s v="3635 - ULH Dist Station Equip Elec"/>
    <s v="3635"/>
    <s v="Distribution Storage Equipment"/>
    <x v="46"/>
    <x v="25"/>
    <n v="0"/>
    <n v="0"/>
    <n v="-766.13"/>
    <n v="766.13"/>
  </r>
  <r>
    <x v="4"/>
    <s v="3635 - ULH Dist Station Equip Elec"/>
    <s v="3635"/>
    <s v="Distribution Storage Equipment"/>
    <x v="46"/>
    <x v="26"/>
    <n v="0"/>
    <n v="0"/>
    <n v="-766.13"/>
    <n v="766.13"/>
  </r>
  <r>
    <x v="4"/>
    <s v="3635 - ULH Dist Station Equip Elec"/>
    <s v="3635"/>
    <s v="Distribution Storage Equipment"/>
    <x v="46"/>
    <x v="27"/>
    <n v="0"/>
    <n v="0"/>
    <n v="-766.13"/>
    <n v="766.13"/>
  </r>
  <r>
    <x v="4"/>
    <s v="3635 - ULH Dist Station Equip Elec"/>
    <s v="3635"/>
    <s v="Distribution Storage Equipment"/>
    <x v="46"/>
    <x v="28"/>
    <n v="0"/>
    <n v="0"/>
    <n v="-766.13"/>
    <n v="766.13"/>
  </r>
  <r>
    <x v="4"/>
    <s v="3635 - ULH Dist Station Equip Elec"/>
    <s v="3635"/>
    <s v="Distribution Storage Equipment"/>
    <x v="46"/>
    <x v="29"/>
    <n v="0"/>
    <n v="0"/>
    <n v="-766.13"/>
    <n v="766.13"/>
  </r>
  <r>
    <x v="4"/>
    <s v="3635 - ULH Dist Station Equip Elec"/>
    <s v="3635"/>
    <s v="Distribution Storage Equipment"/>
    <x v="46"/>
    <x v="30"/>
    <n v="0"/>
    <n v="0"/>
    <n v="-766.13"/>
    <n v="766.13"/>
  </r>
  <r>
    <x v="4"/>
    <s v="3635 - ULH Dist Station Equip Elec"/>
    <s v="3635"/>
    <s v="Distribution Storage Equipment"/>
    <x v="46"/>
    <x v="31"/>
    <n v="0"/>
    <n v="0"/>
    <n v="-766.13"/>
    <n v="766.13"/>
  </r>
  <r>
    <x v="4"/>
    <s v="3635 - ULH Dist Station Equip Elec"/>
    <s v="3635"/>
    <s v="Distribution Storage Equipment"/>
    <x v="46"/>
    <x v="32"/>
    <n v="0"/>
    <n v="0"/>
    <n v="-766.13"/>
    <n v="766.13"/>
  </r>
  <r>
    <x v="4"/>
    <s v="3635 - ULH Dist Station Equip Elec"/>
    <s v="3635"/>
    <s v="Distribution Storage Equipment"/>
    <x v="46"/>
    <x v="33"/>
    <n v="0"/>
    <n v="0"/>
    <n v="-766.13"/>
    <n v="766.13"/>
  </r>
  <r>
    <x v="4"/>
    <s v="3635 - ULH Dist Station Equip Elec"/>
    <s v="3635"/>
    <s v="Distribution Storage Equipment"/>
    <x v="46"/>
    <x v="34"/>
    <n v="0"/>
    <n v="0"/>
    <n v="-766.13"/>
    <n v="766.13"/>
  </r>
  <r>
    <x v="4"/>
    <s v="3635 - ULH Dist Station Equip Elec"/>
    <s v="3635"/>
    <s v="Distribution Storage Equipment"/>
    <x v="46"/>
    <x v="35"/>
    <n v="0"/>
    <n v="0"/>
    <n v="-766.13"/>
    <n v="766.13"/>
  </r>
  <r>
    <x v="4"/>
    <s v="3635 - ULH Dist Station Equip Elec"/>
    <s v="3635"/>
    <s v="Distribution Storage Equipment"/>
    <x v="46"/>
    <x v="36"/>
    <n v="0"/>
    <n v="0"/>
    <n v="-766.13"/>
    <n v="766.13"/>
  </r>
  <r>
    <x v="4"/>
    <s v="3635 - ULH Dist Station Equip Elec"/>
    <s v="3635"/>
    <s v="Distribution Storage Equipment"/>
    <x v="46"/>
    <x v="37"/>
    <n v="0"/>
    <n v="0"/>
    <n v="-766.13"/>
    <n v="766.13"/>
  </r>
  <r>
    <x v="4"/>
    <s v="3635 - ULH Dist Station Equip Elec"/>
    <s v="3635"/>
    <s v="Distribution Storage Equipment"/>
    <x v="46"/>
    <x v="38"/>
    <n v="0"/>
    <n v="0"/>
    <n v="-766.13"/>
    <n v="766.13"/>
  </r>
  <r>
    <x v="4"/>
    <s v="3635 - ULH Dist Station Equip Elec"/>
    <s v="3635"/>
    <s v="Distribution Storage Equipment"/>
    <x v="46"/>
    <x v="39"/>
    <n v="0"/>
    <n v="0"/>
    <n v="-766.13"/>
    <n v="766.13"/>
  </r>
  <r>
    <x v="4"/>
    <s v="3635 - ULH Dist Station Equip Elec"/>
    <s v="3635"/>
    <s v="Distribution Storage Equipment"/>
    <x v="46"/>
    <x v="40"/>
    <n v="0"/>
    <n v="0"/>
    <n v="-766.13"/>
    <n v="766.13"/>
  </r>
  <r>
    <x v="4"/>
    <s v="3635 - ULH Dist Station Equip Elec"/>
    <s v="3635"/>
    <s v="Distribution Storage Equipment"/>
    <x v="46"/>
    <x v="41"/>
    <n v="0"/>
    <n v="0"/>
    <n v="-766.13"/>
    <n v="766.13"/>
  </r>
  <r>
    <x v="4"/>
    <s v="3635 - ULH Dist Station Equip Elec"/>
    <s v="3635"/>
    <s v="Distribution Storage Equipment"/>
    <x v="46"/>
    <x v="42"/>
    <n v="0"/>
    <n v="0"/>
    <n v="-766.13"/>
    <n v="766.13"/>
  </r>
  <r>
    <x v="4"/>
    <s v="3635 - ULH Dist Station Equip Elec"/>
    <s v="3635"/>
    <s v="Distribution Storage Equipment"/>
    <x v="46"/>
    <x v="43"/>
    <n v="0"/>
    <n v="0"/>
    <n v="-766.13"/>
    <n v="766.13"/>
  </r>
  <r>
    <x v="4"/>
    <s v="3635 - ULH Dist Station Equip Elec"/>
    <s v="3635"/>
    <s v="Distribution Storage Equipment"/>
    <x v="46"/>
    <x v="44"/>
    <n v="0"/>
    <n v="0"/>
    <n v="-766.13"/>
    <n v="766.13"/>
  </r>
  <r>
    <x v="4"/>
    <s v="3635 - ULH Dist Station Equip Elec"/>
    <s v="3635"/>
    <s v="Distribution Storage Equipment"/>
    <x v="46"/>
    <x v="45"/>
    <n v="0"/>
    <n v="0"/>
    <n v="-766.13"/>
    <n v="766.13"/>
  </r>
  <r>
    <x v="4"/>
    <s v="3635 - ULH Dist Station Equip Elec"/>
    <s v="3635"/>
    <s v="Distribution Storage Equipment"/>
    <x v="46"/>
    <x v="46"/>
    <n v="0"/>
    <n v="0"/>
    <n v="-766.13"/>
    <n v="766.13"/>
  </r>
  <r>
    <x v="4"/>
    <s v="3635 - ULH Dist Station Equip Elec"/>
    <s v="3635"/>
    <s v="Distribution Storage Equipment"/>
    <x v="46"/>
    <x v="47"/>
    <n v="0"/>
    <n v="0"/>
    <n v="-766.13"/>
    <n v="766.13"/>
  </r>
  <r>
    <x v="4"/>
    <s v="3635 - ULH Dist Station Equip Elec"/>
    <s v="3635"/>
    <s v="Distribution Storage Equipment"/>
    <x v="46"/>
    <x v="48"/>
    <n v="0"/>
    <n v="0"/>
    <n v="-766.13"/>
    <n v="766.13"/>
  </r>
  <r>
    <x v="4"/>
    <s v="3635 - ULH Dist Station Equip Elec"/>
    <s v="3635"/>
    <s v="Distribution Storage Equipment"/>
    <x v="46"/>
    <x v="49"/>
    <n v="0"/>
    <n v="0"/>
    <n v="-766.13"/>
    <n v="766.13"/>
  </r>
  <r>
    <x v="4"/>
    <s v="3635 - ULH Dist Station Equip Elec"/>
    <s v="3635"/>
    <s v="Distribution Storage Equipment"/>
    <x v="46"/>
    <x v="50"/>
    <n v="0"/>
    <n v="0"/>
    <n v="-766.13"/>
    <n v="766.13"/>
  </r>
  <r>
    <x v="4"/>
    <s v="3635 - ULH Dist Station Equip Elec"/>
    <s v="3635"/>
    <s v="Distribution Storage Equipment"/>
    <x v="46"/>
    <x v="51"/>
    <n v="0"/>
    <n v="0"/>
    <n v="-766.13"/>
    <n v="766.13"/>
  </r>
  <r>
    <x v="4"/>
    <s v="3635 - ULH Dist Station Equip Elec"/>
    <s v="3635"/>
    <s v="Distribution Storage Equipment"/>
    <x v="46"/>
    <x v="52"/>
    <n v="0"/>
    <n v="0"/>
    <n v="-766.13"/>
    <n v="766.13"/>
  </r>
  <r>
    <x v="4"/>
    <s v="3635 - ULH Dist Station Equip Elec"/>
    <s v="3635"/>
    <s v="Distribution Storage Equipment"/>
    <x v="46"/>
    <x v="53"/>
    <n v="0"/>
    <n v="0"/>
    <n v="-766.13"/>
    <n v="766.13"/>
  </r>
  <r>
    <x v="4"/>
    <s v="3635 - ULH Dist Station Equip Elec"/>
    <s v="3635"/>
    <s v="Distribution Storage Equipment"/>
    <x v="46"/>
    <x v="54"/>
    <n v="0"/>
    <n v="0"/>
    <n v="-766.13"/>
    <n v="766.13"/>
  </r>
  <r>
    <x v="4"/>
    <s v="3635 - ULH Dist Station Equip Elec"/>
    <s v="3635"/>
    <s v="Distribution Storage Equipment"/>
    <x v="46"/>
    <x v="55"/>
    <n v="0"/>
    <n v="0"/>
    <n v="-766.13"/>
    <n v="766.13"/>
  </r>
  <r>
    <x v="4"/>
    <s v="3635 - ULH Dist Station Equip Elec"/>
    <s v="3635"/>
    <s v="Distribution Storage Equipment"/>
    <x v="46"/>
    <x v="56"/>
    <n v="0"/>
    <n v="0"/>
    <n v="-766.13"/>
    <n v="766.13"/>
  </r>
  <r>
    <x v="4"/>
    <s v="3635 - ULH Dist Station Equip Elec"/>
    <s v="3635"/>
    <s v="Distribution Storage Equipment"/>
    <x v="46"/>
    <x v="57"/>
    <n v="0"/>
    <n v="0"/>
    <n v="-766.13"/>
    <n v="766.13"/>
  </r>
  <r>
    <x v="4"/>
    <s v="3635 - ULH Dist Station Equip Elec"/>
    <s v="3635"/>
    <s v="Distribution Storage Equipment"/>
    <x v="46"/>
    <x v="58"/>
    <n v="0"/>
    <n v="0"/>
    <n v="-766.13"/>
    <n v="766.13"/>
  </r>
  <r>
    <x v="4"/>
    <s v="3635 - ULH Dist Station Equip Elec"/>
    <s v="3635"/>
    <s v="Distribution Storage Equipment"/>
    <x v="46"/>
    <x v="59"/>
    <n v="0"/>
    <n v="0"/>
    <n v="-766.13"/>
    <n v="766.13"/>
  </r>
  <r>
    <x v="4"/>
    <s v="3635 - ULH Dist Station Equip Elec"/>
    <s v="3635"/>
    <s v="Distribution Storage Equipment"/>
    <x v="46"/>
    <x v="60"/>
    <n v="0"/>
    <n v="0"/>
    <n v="-766.13"/>
    <n v="766.13"/>
  </r>
  <r>
    <x v="4"/>
    <s v="3635 - ULH Dist Station Equip Elec"/>
    <s v="3635"/>
    <s v="Distribution Storage Equipment"/>
    <x v="46"/>
    <x v="61"/>
    <n v="0"/>
    <n v="0"/>
    <n v="-766.13"/>
    <n v="766.13"/>
  </r>
  <r>
    <x v="4"/>
    <s v="3635 - ULH Dist Station Equip Elec"/>
    <s v="3635"/>
    <s v="Distribution Storage Equipment"/>
    <x v="46"/>
    <x v="62"/>
    <n v="0"/>
    <n v="0"/>
    <n v="-766.13"/>
    <n v="766.13"/>
  </r>
  <r>
    <x v="4"/>
    <s v="3635 - ULH Dist Station Equip Elec"/>
    <s v="3635"/>
    <s v="Distribution Storage Equipment"/>
    <x v="46"/>
    <x v="63"/>
    <n v="0"/>
    <n v="0"/>
    <n v="-766.13"/>
    <n v="766.13"/>
  </r>
  <r>
    <x v="4"/>
    <s v="3635 - ULH Dist Station Equip Elec"/>
    <s v="3635"/>
    <s v="Distribution Storage Equipment"/>
    <x v="46"/>
    <x v="64"/>
    <n v="0"/>
    <n v="0"/>
    <n v="-766.13"/>
    <n v="766.13"/>
  </r>
  <r>
    <x v="4"/>
    <s v="3635 - ULH Dist Station Equip Elec"/>
    <s v="3635"/>
    <s v="Distribution Storage Equipment"/>
    <x v="46"/>
    <x v="65"/>
    <n v="0"/>
    <n v="0"/>
    <n v="-766.13"/>
    <n v="766.13"/>
  </r>
  <r>
    <x v="4"/>
    <s v="3635 - ULH Dist Station Equip Elec"/>
    <s v="3635"/>
    <s v="Distribution Storage Equipment"/>
    <x v="46"/>
    <x v="66"/>
    <n v="0"/>
    <n v="0"/>
    <n v="-766.13"/>
    <n v="766.13"/>
  </r>
  <r>
    <x v="4"/>
    <s v="3635 - ULH Dist Station Equip Elec"/>
    <s v="3635"/>
    <s v="Distribution Storage Equipment"/>
    <x v="46"/>
    <x v="67"/>
    <n v="0"/>
    <n v="0"/>
    <n v="-766.13"/>
    <n v="766.13"/>
  </r>
  <r>
    <x v="4"/>
    <s v="3635 - ULH Dist Station Equip Elec"/>
    <s v="3635"/>
    <s v="Distribution Storage Equipment"/>
    <x v="46"/>
    <x v="68"/>
    <n v="0"/>
    <n v="0"/>
    <n v="-766.13"/>
    <n v="766.13"/>
  </r>
  <r>
    <x v="4"/>
    <s v="3635 - ULH Dist Station Equip Elec"/>
    <s v="3635"/>
    <s v="Distribution Storage Equipment"/>
    <x v="46"/>
    <x v="69"/>
    <n v="0"/>
    <n v="0"/>
    <n v="-766.13"/>
    <n v="766.13"/>
  </r>
  <r>
    <x v="4"/>
    <s v="3635 - ULH Dist Station Equip Elec"/>
    <s v="3635"/>
    <s v="Distribution Storage Equipment"/>
    <x v="46"/>
    <x v="70"/>
    <n v="0"/>
    <n v="0"/>
    <n v="-766.13"/>
    <n v="766.13"/>
  </r>
  <r>
    <x v="4"/>
    <s v="3640 - ULH Poles, Towers &amp; Fixtures"/>
    <s v="3640"/>
    <s v="Poles, Towers &amp; Fixtures"/>
    <x v="47"/>
    <x v="0"/>
    <n v="-13145.34"/>
    <n v="44850139.68"/>
    <n v="17977447.850000001"/>
    <n v="4519728.8600000003"/>
  </r>
  <r>
    <x v="4"/>
    <s v="3640 - ULH Poles, Towers &amp; Fixtures"/>
    <s v="3640"/>
    <s v="Poles, Towers &amp; Fixtures"/>
    <x v="47"/>
    <x v="1"/>
    <n v="-6255.44"/>
    <n v="45013155.530000001"/>
    <n v="18070032.68"/>
    <n v="4544532.88"/>
  </r>
  <r>
    <x v="4"/>
    <s v="3640 - ULH Poles, Towers &amp; Fixtures"/>
    <s v="3640"/>
    <s v="Poles, Towers &amp; Fixtures"/>
    <x v="47"/>
    <x v="2"/>
    <n v="-3078.28"/>
    <n v="45739769.979999997"/>
    <n v="18166316.469999999"/>
    <n v="4569453.53"/>
  </r>
  <r>
    <x v="4"/>
    <s v="3640 - ULH Poles, Towers &amp; Fixtures"/>
    <s v="3640"/>
    <s v="Poles, Towers &amp; Fixtures"/>
    <x v="47"/>
    <x v="3"/>
    <n v="0"/>
    <n v="45649387.899999999"/>
    <n v="18270268.989999998"/>
    <n v="4595540.47"/>
  </r>
  <r>
    <x v="4"/>
    <s v="3640 - ULH Poles, Towers &amp; Fixtures"/>
    <s v="3640"/>
    <s v="Poles, Towers &amp; Fixtures"/>
    <x v="47"/>
    <x v="4"/>
    <n v="-1006.94"/>
    <n v="45883437.100000001"/>
    <n v="18369376.600000001"/>
    <n v="4620664.2699999996"/>
  </r>
  <r>
    <x v="4"/>
    <s v="3640 - ULH Poles, Towers &amp; Fixtures"/>
    <s v="3640"/>
    <s v="Poles, Towers &amp; Fixtures"/>
    <x v="47"/>
    <x v="5"/>
    <n v="-1558.04"/>
    <n v="46162412.719999999"/>
    <n v="18468724.870000001"/>
    <n v="4645986.76"/>
  </r>
  <r>
    <x v="4"/>
    <s v="3640 - ULH Poles, Towers &amp; Fixtures"/>
    <s v="3640"/>
    <s v="Poles, Towers &amp; Fixtures"/>
    <x v="47"/>
    <x v="6"/>
    <n v="-11879.37"/>
    <n v="46058769.109999999"/>
    <n v="18558406.66"/>
    <n v="4671473.59"/>
  </r>
  <r>
    <x v="4"/>
    <s v="3640 - ULH Poles, Towers &amp; Fixtures"/>
    <s v="3640"/>
    <s v="Poles, Towers &amp; Fixtures"/>
    <x v="47"/>
    <x v="7"/>
    <n v="-11900.35"/>
    <n v="46056708.450000003"/>
    <n v="18647854.91"/>
    <n v="4696907.08"/>
  </r>
  <r>
    <x v="4"/>
    <s v="3640 - ULH Poles, Towers &amp; Fixtures"/>
    <s v="3640"/>
    <s v="Poles, Towers &amp; Fixtures"/>
    <x v="47"/>
    <x v="8"/>
    <n v="-15907.42"/>
    <n v="46172989.369999997"/>
    <n v="18732817.719999999"/>
    <n v="4722220.5199999996"/>
  </r>
  <r>
    <x v="4"/>
    <s v="3640 - ULH Poles, Towers &amp; Fixtures"/>
    <s v="3640"/>
    <s v="Poles, Towers &amp; Fixtures"/>
    <x v="47"/>
    <x v="9"/>
    <n v="-26563.17"/>
    <n v="46930263"/>
    <n v="18807471.199999999"/>
    <n v="4747620.8899999997"/>
  </r>
  <r>
    <x v="4"/>
    <s v="3640 - ULH Poles, Towers &amp; Fixtures"/>
    <s v="3640"/>
    <s v="Poles, Towers &amp; Fixtures"/>
    <x v="47"/>
    <x v="10"/>
    <n v="-7067.9"/>
    <n v="47030236.75"/>
    <n v="18905746.539999999"/>
    <n v="4774056.83"/>
  </r>
  <r>
    <x v="4"/>
    <s v="3640 - ULH Poles, Towers &amp; Fixtures"/>
    <s v="3640"/>
    <s v="Poles, Towers &amp; Fixtures"/>
    <x v="47"/>
    <x v="11"/>
    <n v="-55707.43"/>
    <n v="46885594.140000001"/>
    <n v="18953114.629999999"/>
    <n v="4727226.2699999996"/>
  </r>
  <r>
    <x v="4"/>
    <s v="3640 - ULH Poles, Towers &amp; Fixtures"/>
    <s v="3640"/>
    <s v="Poles, Towers &amp; Fixtures"/>
    <x v="47"/>
    <x v="12"/>
    <n v="-31287.43"/>
    <n v="46978698.039999999"/>
    <n v="19024584.789999999"/>
    <n v="4753013.3499999996"/>
  </r>
  <r>
    <x v="4"/>
    <s v="3640 - ULH Poles, Towers &amp; Fixtures"/>
    <s v="3640"/>
    <s v="Poles, Towers &amp; Fixtures"/>
    <x v="47"/>
    <x v="13"/>
    <n v="-77445.61"/>
    <n v="47085544"/>
    <n v="19050100.829999998"/>
    <n v="4778851.63"/>
  </r>
  <r>
    <x v="4"/>
    <s v="3640 - ULH Poles, Towers &amp; Fixtures"/>
    <s v="3640"/>
    <s v="Poles, Towers &amp; Fixtures"/>
    <x v="47"/>
    <x v="14"/>
    <n v="-62433.599999999999"/>
    <n v="47204070.880000003"/>
    <n v="19090863.050000001"/>
    <n v="4804748.68"/>
  </r>
  <r>
    <x v="4"/>
    <s v="3640 - ULH Poles, Towers &amp; Fixtures"/>
    <s v="3640"/>
    <s v="Poles, Towers &amp; Fixtures"/>
    <x v="47"/>
    <x v="15"/>
    <n v="-8917.17"/>
    <n v="47542160.18"/>
    <n v="19185401.469999999"/>
    <n v="4830710.92"/>
  </r>
  <r>
    <x v="4"/>
    <s v="3640 - ULH Poles, Towers &amp; Fixtures"/>
    <s v="3640"/>
    <s v="Poles, Towers &amp; Fixtures"/>
    <x v="47"/>
    <x v="16"/>
    <n v="-31862.29"/>
    <n v="47661115.75"/>
    <n v="19257735.75"/>
    <n v="4856859.1100000003"/>
  </r>
  <r>
    <x v="4"/>
    <s v="3640 - ULH Poles, Towers &amp; Fixtures"/>
    <s v="3640"/>
    <s v="Poles, Towers &amp; Fixtures"/>
    <x v="47"/>
    <x v="17"/>
    <n v="-9068.75"/>
    <n v="47743676.390000001"/>
    <n v="19353124.280000001"/>
    <n v="4883072.72"/>
  </r>
  <r>
    <x v="4"/>
    <s v="3640 - ULH Poles, Towers &amp; Fixtures"/>
    <s v="3640"/>
    <s v="Poles, Towers &amp; Fixtures"/>
    <x v="47"/>
    <x v="18"/>
    <n v="-7270.3"/>
    <n v="47857234.490000002"/>
    <n v="19450492.199999999"/>
    <n v="4909331.74"/>
  </r>
  <r>
    <x v="4"/>
    <s v="3640 - ULH Poles, Towers &amp; Fixtures"/>
    <s v="3640"/>
    <s v="Poles, Towers &amp; Fixtures"/>
    <x v="47"/>
    <x v="19"/>
    <n v="-7873.43"/>
    <n v="47957454.390000001"/>
    <n v="19547505.879999999"/>
    <n v="4935653.22"/>
  </r>
  <r>
    <x v="4"/>
    <s v="3640 - ULH Poles, Towers &amp; Fixtures"/>
    <s v="3640"/>
    <s v="Poles, Towers &amp; Fixtures"/>
    <x v="47"/>
    <x v="20"/>
    <n v="-4340.74"/>
    <n v="48083066.560000002"/>
    <n v="19648271.890000001"/>
    <n v="4962029.82"/>
  </r>
  <r>
    <x v="4"/>
    <s v="3640 - ULH Poles, Towers &amp; Fixtures"/>
    <s v="3640"/>
    <s v="Poles, Towers &amp; Fixtures"/>
    <x v="47"/>
    <x v="21"/>
    <n v="-17286.02"/>
    <n v="48357357.950000003"/>
    <n v="19736367.920000002"/>
    <n v="4988475.51"/>
  </r>
  <r>
    <x v="4"/>
    <s v="3640 - ULH Poles, Towers &amp; Fixtures"/>
    <s v="3640"/>
    <s v="Poles, Towers &amp; Fixtures"/>
    <x v="47"/>
    <x v="22"/>
    <n v="-5213.3100000000004"/>
    <n v="48430003.329999998"/>
    <n v="19837137.82"/>
    <n v="5015072.0599999996"/>
  </r>
  <r>
    <x v="4"/>
    <s v="3640 - ULH Poles, Towers &amp; Fixtures"/>
    <s v="3640"/>
    <s v="Poles, Towers &amp; Fixtures"/>
    <x v="47"/>
    <x v="23"/>
    <n v="-32419.040000000001"/>
    <n v="48619579.219999999"/>
    <n v="19910861.199999999"/>
    <n v="5041708.5599999996"/>
  </r>
  <r>
    <x v="4"/>
    <s v="3640 - ULH Poles, Towers &amp; Fixtures"/>
    <s v="3640"/>
    <s v="Poles, Towers &amp; Fixtures"/>
    <x v="47"/>
    <x v="24"/>
    <n v="-20768.04"/>
    <n v="48772024.259999998"/>
    <n v="19996651.07"/>
    <n v="5068449.33"/>
  </r>
  <r>
    <x v="4"/>
    <s v="3640 - ULH Poles, Towers &amp; Fixtures"/>
    <s v="3640"/>
    <s v="Poles, Towers &amp; Fixtures"/>
    <x v="47"/>
    <x v="25"/>
    <n v="-8801.86"/>
    <n v="49022966.5"/>
    <n v="20095090.18"/>
    <n v="5095360.28"/>
  </r>
  <r>
    <x v="4"/>
    <s v="3640 - ULH Poles, Towers &amp; Fixtures"/>
    <s v="3640"/>
    <s v="Poles, Towers &amp; Fixtures"/>
    <x v="47"/>
    <x v="26"/>
    <n v="-25002.19"/>
    <n v="49040364.090000004"/>
    <n v="20177529.989999998"/>
    <n v="5122322.91"/>
  </r>
  <r>
    <x v="4"/>
    <s v="3640 - ULH Poles, Towers &amp; Fixtures"/>
    <s v="3640"/>
    <s v="Poles, Towers &amp; Fixtures"/>
    <x v="47"/>
    <x v="27"/>
    <n v="-11027.94"/>
    <n v="49146648.969999999"/>
    <n v="20273982.18"/>
    <n v="5149295.1100000003"/>
  </r>
  <r>
    <x v="4"/>
    <s v="3640 - ULH Poles, Towers &amp; Fixtures"/>
    <s v="3640"/>
    <s v="Poles, Towers &amp; Fixtures"/>
    <x v="47"/>
    <x v="28"/>
    <n v="-17657.98"/>
    <n v="49289217.829999998"/>
    <n v="20364037.27"/>
    <n v="5176325.7699999996"/>
  </r>
  <r>
    <x v="4"/>
    <s v="3640 - ULH Poles, Towers &amp; Fixtures"/>
    <s v="3640"/>
    <s v="Poles, Towers &amp; Fixtures"/>
    <x v="47"/>
    <x v="29"/>
    <n v="-19360.400000000001"/>
    <n v="49442030.479999997"/>
    <n v="20452702.41"/>
    <n v="5203434.84"/>
  </r>
  <r>
    <x v="4"/>
    <s v="3640 - ULH Poles, Towers &amp; Fixtures"/>
    <s v="3640"/>
    <s v="Poles, Towers &amp; Fixtures"/>
    <x v="47"/>
    <x v="30"/>
    <n v="-7764.64"/>
    <n v="49564821.170000002"/>
    <n v="20553298.219999999"/>
    <n v="5230627.96"/>
  </r>
  <r>
    <x v="4"/>
    <s v="3640 - ULH Poles, Towers &amp; Fixtures"/>
    <s v="3640"/>
    <s v="Poles, Towers &amp; Fixtures"/>
    <x v="47"/>
    <x v="31"/>
    <n v="-32493.200000000001"/>
    <n v="49655205.600000001"/>
    <n v="20629434.59"/>
    <n v="5244178.43"/>
  </r>
  <r>
    <x v="4"/>
    <s v="3640 - ULH Poles, Towers &amp; Fixtures"/>
    <s v="3640"/>
    <s v="Poles, Towers &amp; Fixtures"/>
    <x v="47"/>
    <x v="32"/>
    <n v="-18792.97"/>
    <n v="49912501.630000003"/>
    <n v="20719469.280000001"/>
    <n v="5015208.6399999997"/>
  </r>
  <r>
    <x v="4"/>
    <s v="3640 - ULH Poles, Towers &amp; Fixtures"/>
    <s v="3640"/>
    <s v="Poles, Towers &amp; Fixtures"/>
    <x v="47"/>
    <x v="33"/>
    <n v="-8252.9599999999991"/>
    <n v="50425123.280000001"/>
    <n v="20820607.890000001"/>
    <n v="5041994.07"/>
  </r>
  <r>
    <x v="4"/>
    <s v="3640 - ULH Poles, Towers &amp; Fixtures"/>
    <s v="3640"/>
    <s v="Poles, Towers &amp; Fixtures"/>
    <x v="47"/>
    <x v="34"/>
    <n v="-8365.57"/>
    <n v="50482788.890000001"/>
    <n v="20922757.379999999"/>
    <n v="5069727.8899999997"/>
  </r>
  <r>
    <x v="4"/>
    <s v="3640 - ULH Poles, Towers &amp; Fixtures"/>
    <s v="3640"/>
    <s v="Poles, Towers &amp; Fixtures"/>
    <x v="47"/>
    <x v="35"/>
    <n v="-393008.99"/>
    <n v="50358020.140000001"/>
    <n v="20640661.809999999"/>
    <n v="4976093.33"/>
  </r>
  <r>
    <x v="4"/>
    <s v="3640 - ULH Poles, Towers &amp; Fixtures"/>
    <s v="3640"/>
    <s v="Poles, Towers &amp; Fixtures"/>
    <x v="47"/>
    <x v="36"/>
    <n v="-13834.29"/>
    <n v="50619507.659999996"/>
    <n v="20737195.510000002"/>
    <n v="5001061.76"/>
  </r>
  <r>
    <x v="4"/>
    <s v="3640 - ULH Poles, Towers &amp; Fixtures"/>
    <s v="3640"/>
    <s v="Poles, Towers &amp; Fixtures"/>
    <x v="47"/>
    <x v="37"/>
    <n v="-11366.77"/>
    <n v="50807052.049999997"/>
    <n v="20836769.829999998"/>
    <n v="5028902.49"/>
  </r>
  <r>
    <x v="4"/>
    <s v="3640 - ULH Poles, Towers &amp; Fixtures"/>
    <s v="3640"/>
    <s v="Poles, Towers &amp; Fixtures"/>
    <x v="47"/>
    <x v="38"/>
    <n v="-21105.08"/>
    <n v="50905866.359999999"/>
    <n v="20927016.870000001"/>
    <n v="5056846.37"/>
  </r>
  <r>
    <x v="4"/>
    <s v="3640 - ULH Poles, Towers &amp; Fixtures"/>
    <s v="3640"/>
    <s v="Poles, Towers &amp; Fixtures"/>
    <x v="47"/>
    <x v="39"/>
    <n v="-28035.63"/>
    <n v="51257448.119999997"/>
    <n v="21010549.93"/>
    <n v="5084844.5999999996"/>
  </r>
  <r>
    <x v="4"/>
    <s v="3640 - ULH Poles, Towers &amp; Fixtures"/>
    <s v="3640"/>
    <s v="Poles, Towers &amp; Fixtures"/>
    <x v="47"/>
    <x v="40"/>
    <n v="-34942.04"/>
    <n v="51652958.5"/>
    <n v="21087947.129999999"/>
    <n v="5106597.99"/>
  </r>
  <r>
    <x v="4"/>
    <s v="3640 - ULH Poles, Towers &amp; Fixtures"/>
    <s v="3640"/>
    <s v="Poles, Towers &amp; Fixtures"/>
    <x v="47"/>
    <x v="41"/>
    <n v="-39996.94"/>
    <n v="51771103.189999998"/>
    <n v="21161156.260000002"/>
    <n v="5135007.12"/>
  </r>
  <r>
    <x v="4"/>
    <s v="3640 - ULH Poles, Towers &amp; Fixtures"/>
    <s v="3640"/>
    <s v="Poles, Towers &amp; Fixtures"/>
    <x v="47"/>
    <x v="42"/>
    <n v="-11765.56"/>
    <n v="52099725.090000004"/>
    <n v="21262855.699999999"/>
    <n v="5159137.71"/>
  </r>
  <r>
    <x v="4"/>
    <s v="3640 - ULH Poles, Towers &amp; Fixtures"/>
    <s v="3640"/>
    <s v="Poles, Towers &amp; Fixtures"/>
    <x v="47"/>
    <x v="43"/>
    <n v="-30761.18"/>
    <n v="52232723.810000002"/>
    <n v="21346279.75"/>
    <n v="5187792.5599999996"/>
  </r>
  <r>
    <x v="4"/>
    <s v="3640 - ULH Poles, Towers &amp; Fixtures"/>
    <s v="3640"/>
    <s v="Poles, Towers &amp; Fixtures"/>
    <x v="47"/>
    <x v="44"/>
    <n v="58702.83"/>
    <n v="52755409.579999998"/>
    <n v="21519459.300000001"/>
    <n v="5216520.3899999997"/>
  </r>
  <r>
    <x v="4"/>
    <s v="3640 - ULH Poles, Towers &amp; Fixtures"/>
    <s v="3640"/>
    <s v="Poles, Towers &amp; Fixtures"/>
    <x v="47"/>
    <x v="45"/>
    <n v="-66178.02"/>
    <n v="53153039.950000003"/>
    <n v="21568903.550000001"/>
    <n v="5213608.68"/>
  </r>
  <r>
    <x v="4"/>
    <s v="3640 - ULH Poles, Towers &amp; Fixtures"/>
    <s v="3640"/>
    <s v="Poles, Towers &amp; Fixtures"/>
    <x v="47"/>
    <x v="46"/>
    <n v="-19653.310000000001"/>
    <n v="53525323.210000001"/>
    <n v="21665743.989999998"/>
    <n v="5228452.78"/>
  </r>
  <r>
    <x v="4"/>
    <s v="3640 - ULH Poles, Towers &amp; Fixtures"/>
    <s v="3640"/>
    <s v="Poles, Towers &amp; Fixtures"/>
    <x v="47"/>
    <x v="47"/>
    <n v="203510.21"/>
    <n v="54876718.539999999"/>
    <n v="21996157.890000001"/>
    <n v="5259938.42"/>
  </r>
  <r>
    <x v="4"/>
    <s v="3640 - ULH Poles, Towers &amp; Fixtures"/>
    <s v="3640"/>
    <s v="Poles, Towers &amp; Fixtures"/>
    <x v="47"/>
    <x v="48"/>
    <n v="-10612.98"/>
    <n v="54258694.060000002"/>
    <n v="22105816.379999999"/>
    <n v="5255921.28"/>
  </r>
  <r>
    <x v="4"/>
    <s v="3640 - ULH Poles, Towers &amp; Fixtures"/>
    <s v="3640"/>
    <s v="Poles, Towers &amp; Fixtures"/>
    <x v="47"/>
    <x v="49"/>
    <n v="-28965.35"/>
    <n v="54569287.200000003"/>
    <n v="22195768"/>
    <n v="5276764.2699999996"/>
  </r>
  <r>
    <x v="4"/>
    <s v="3640 - ULH Poles, Towers &amp; Fixtures"/>
    <s v="3640"/>
    <s v="Poles, Towers &amp; Fixtures"/>
    <x v="47"/>
    <x v="50"/>
    <n v="-65877.850000000006"/>
    <n v="54561894.700000003"/>
    <n v="22249487.84"/>
    <n v="5306777.38"/>
  </r>
  <r>
    <x v="4"/>
    <s v="3640 - ULH Poles, Towers &amp; Fixtures"/>
    <s v="3640"/>
    <s v="Poles, Towers &amp; Fixtures"/>
    <x v="47"/>
    <x v="51"/>
    <n v="-24574.74"/>
    <n v="54874243.359999999"/>
    <n v="22344494.59"/>
    <n v="5331260.4000000004"/>
  </r>
  <r>
    <x v="4"/>
    <s v="3640 - ULH Poles, Towers &amp; Fixtures"/>
    <s v="3640"/>
    <s v="Poles, Towers &amp; Fixtures"/>
    <x v="47"/>
    <x v="52"/>
    <n v="-3321.18"/>
    <n v="55150539.93"/>
    <n v="22461439.460000001"/>
    <n v="5361053.3499999996"/>
  </r>
  <r>
    <x v="4"/>
    <s v="3640 - ULH Poles, Towers &amp; Fixtures"/>
    <s v="3640"/>
    <s v="Poles, Towers &amp; Fixtures"/>
    <x v="47"/>
    <x v="53"/>
    <n v="-103119.86"/>
    <n v="55302063.850000001"/>
    <n v="22479191.199999999"/>
    <n v="5391324.0599999996"/>
  </r>
  <r>
    <x v="4"/>
    <s v="3640 - ULH Poles, Towers &amp; Fixtures"/>
    <s v="3640"/>
    <s v="Poles, Towers &amp; Fixtures"/>
    <x v="47"/>
    <x v="54"/>
    <n v="-29250.560000000001"/>
    <n v="55537738.600000001"/>
    <n v="22571144.329999998"/>
    <n v="5363406.0999999996"/>
  </r>
  <r>
    <x v="4"/>
    <s v="3640 - ULH Poles, Towers &amp; Fixtures"/>
    <s v="3640"/>
    <s v="Poles, Towers &amp; Fixtures"/>
    <x v="47"/>
    <x v="55"/>
    <n v="-61847.63"/>
    <n v="55636808.710000001"/>
    <n v="22631016.91"/>
    <n v="5393781.96"/>
  </r>
  <r>
    <x v="4"/>
    <s v="3640 - ULH Poles, Towers &amp; Fixtures"/>
    <s v="3640"/>
    <s v="Poles, Towers &amp; Fixtures"/>
    <x v="47"/>
    <x v="56"/>
    <n v="-35953.83"/>
    <n v="55495670.049999997"/>
    <n v="22717000.420000002"/>
    <n v="5328742.57"/>
  </r>
  <r>
    <x v="4"/>
    <s v="3640 - ULH Poles, Towers &amp; Fixtures"/>
    <s v="3640"/>
    <s v="Poles, Towers &amp; Fixtures"/>
    <x v="47"/>
    <x v="57"/>
    <n v="-125298.52"/>
    <n v="55425405.890000001"/>
    <n v="22713329.91"/>
    <n v="5316443.8"/>
  </r>
  <r>
    <x v="4"/>
    <s v="3640 - ULH Poles, Towers &amp; Fixtures"/>
    <s v="3640"/>
    <s v="Poles, Towers &amp; Fixtures"/>
    <x v="47"/>
    <x v="58"/>
    <n v="-42875.63"/>
    <n v="55888709.909999996"/>
    <n v="22791928.289999999"/>
    <n v="5330873.18"/>
  </r>
  <r>
    <x v="4"/>
    <s v="3640 - ULH Poles, Towers &amp; Fixtures"/>
    <s v="3640"/>
    <s v="Poles, Towers &amp; Fixtures"/>
    <x v="47"/>
    <x v="59"/>
    <n v="-124183.21"/>
    <n v="56105078.829999998"/>
    <n v="22788650.09"/>
    <n v="5309718.67"/>
  </r>
  <r>
    <x v="4"/>
    <s v="3640 - ULH Poles, Towers &amp; Fixtures"/>
    <s v="3640"/>
    <s v="Poles, Towers &amp; Fixtures"/>
    <x v="47"/>
    <x v="60"/>
    <n v="13891.7"/>
    <n v="56404311.840000004"/>
    <n v="22925924.300000001"/>
    <n v="5338766.18"/>
  </r>
  <r>
    <x v="4"/>
    <s v="3640 - ULH Poles, Towers &amp; Fixtures"/>
    <s v="3640"/>
    <s v="Poles, Towers &amp; Fixtures"/>
    <x v="47"/>
    <x v="61"/>
    <n v="-41695.49"/>
    <n v="56474341.420000002"/>
    <n v="23081551.739999998"/>
    <n v="5206081.92"/>
  </r>
  <r>
    <x v="4"/>
    <s v="3640 - ULH Poles, Towers &amp; Fixtures"/>
    <s v="3640"/>
    <s v="Poles, Towers &amp; Fixtures"/>
    <x v="47"/>
    <x v="62"/>
    <n v="-6211.92"/>
    <n v="56686522.109999999"/>
    <n v="23199112.75"/>
    <n v="5213854.63"/>
  </r>
  <r>
    <x v="4"/>
    <s v="3640 - ULH Poles, Towers &amp; Fixtures"/>
    <s v="3640"/>
    <s v="Poles, Towers &amp; Fixtures"/>
    <x v="47"/>
    <x v="63"/>
    <n v="0"/>
    <n v="56851049.189999998"/>
    <n v="23323350.710000001"/>
    <n v="5197728.0199999996"/>
  </r>
  <r>
    <x v="4"/>
    <s v="3640 - ULH Poles, Towers &amp; Fixtures"/>
    <s v="3640"/>
    <s v="Poles, Towers &amp; Fixtures"/>
    <x v="47"/>
    <x v="64"/>
    <n v="-76942.28"/>
    <n v="57325806.439999998"/>
    <n v="23371006.98"/>
    <n v="5228996.0999999996"/>
  </r>
  <r>
    <x v="4"/>
    <s v="3640 - ULH Poles, Towers &amp; Fixtures"/>
    <s v="3640"/>
    <s v="Poles, Towers &amp; Fixtures"/>
    <x v="47"/>
    <x v="65"/>
    <n v="-43200.31"/>
    <n v="57469671.579999998"/>
    <n v="23453445.73"/>
    <n v="5260417.37"/>
  </r>
  <r>
    <x v="4"/>
    <s v="3640 - ULH Poles, Towers &amp; Fixtures"/>
    <s v="3640"/>
    <s v="Poles, Towers &amp; Fixtures"/>
    <x v="47"/>
    <x v="66"/>
    <n v="-592673.74"/>
    <n v="58286048.659999996"/>
    <n v="22989748.93"/>
    <n v="4972236.79"/>
  </r>
  <r>
    <x v="4"/>
    <s v="3640 - ULH Poles, Towers &amp; Fixtures"/>
    <s v="3640"/>
    <s v="Poles, Towers &amp; Fixtures"/>
    <x v="47"/>
    <x v="67"/>
    <n v="0"/>
    <n v="58662988.380000003"/>
    <n v="23117492.52"/>
    <n v="4880494.2699999996"/>
  </r>
  <r>
    <x v="4"/>
    <s v="3640 - ULH Poles, Towers &amp; Fixtures"/>
    <s v="3640"/>
    <s v="Poles, Towers &amp; Fixtures"/>
    <x v="47"/>
    <x v="68"/>
    <n v="542307.5"/>
    <n v="59474460.140000001"/>
    <n v="23788369.739999998"/>
    <n v="4912760.67"/>
  </r>
  <r>
    <x v="4"/>
    <s v="3640 - ULH Poles, Towers &amp; Fixtures"/>
    <s v="3640"/>
    <s v="Poles, Towers &amp; Fixtures"/>
    <x v="47"/>
    <x v="69"/>
    <n v="-2713.67"/>
    <n v="59827350.670000002"/>
    <n v="23916143.140000001"/>
    <n v="4931155.4800000004"/>
  </r>
  <r>
    <x v="4"/>
    <s v="3640 - ULH Poles, Towers &amp; Fixtures"/>
    <s v="3640"/>
    <s v="Poles, Towers &amp; Fixtures"/>
    <x v="47"/>
    <x v="70"/>
    <n v="0"/>
    <n v="59848234.530000001"/>
    <n v="24047264.75"/>
    <n v="4964060.5199999996"/>
  </r>
  <r>
    <x v="4"/>
    <s v="3650 - ULH Distr OH Conduct &amp;Device"/>
    <s v="3650"/>
    <s v="Overhead Conductors &amp; Devices"/>
    <x v="48"/>
    <x v="0"/>
    <n v="-141095.98000000001"/>
    <n v="83969313.629999995"/>
    <n v="28409755.449999999"/>
    <n v="7783230.5300000003"/>
  </r>
  <r>
    <x v="4"/>
    <s v="3650 - ULH Distr OH Conduct &amp;Device"/>
    <s v="3650"/>
    <s v="Overhead Conductors &amp; Devices"/>
    <x v="48"/>
    <x v="1"/>
    <n v="-55183.4"/>
    <n v="84194392"/>
    <n v="28476225.84"/>
    <n v="7834564.21"/>
  </r>
  <r>
    <x v="4"/>
    <s v="3650 - ULH Distr OH Conduct &amp;Device"/>
    <s v="3650"/>
    <s v="Overhead Conductors &amp; Devices"/>
    <x v="48"/>
    <x v="2"/>
    <n v="-51231.85"/>
    <n v="85163189.760000005"/>
    <n v="28546816.68"/>
    <n v="7885964.3499999996"/>
  </r>
  <r>
    <x v="4"/>
    <s v="3650 - ULH Distr OH Conduct &amp;Device"/>
    <s v="3650"/>
    <s v="Overhead Conductors &amp; Devices"/>
    <x v="48"/>
    <x v="3"/>
    <n v="0"/>
    <n v="85082191.010000005"/>
    <n v="28674049.800000001"/>
    <n v="7939652.3200000003"/>
  </r>
  <r>
    <x v="4"/>
    <s v="3650 - ULH Distr OH Conduct &amp;Device"/>
    <s v="3650"/>
    <s v="Overhead Conductors &amp; Devices"/>
    <x v="48"/>
    <x v="4"/>
    <n v="-24796.32"/>
    <n v="85285607.790000007"/>
    <n v="28772434.579999998"/>
    <n v="7991630.4699999997"/>
  </r>
  <r>
    <x v="4"/>
    <s v="3650 - ULH Distr OH Conduct &amp;Device"/>
    <s v="3650"/>
    <s v="Overhead Conductors &amp; Devices"/>
    <x v="48"/>
    <x v="5"/>
    <n v="-34949.74"/>
    <n v="97436508.290000007"/>
    <n v="31937026.48"/>
    <n v="8341351.8899999997"/>
  </r>
  <r>
    <x v="4"/>
    <s v="3650 - ULH Distr OH Conduct &amp;Device"/>
    <s v="3650"/>
    <s v="Overhead Conductors &amp; Devices"/>
    <x v="48"/>
    <x v="6"/>
    <n v="-160771.41"/>
    <n v="97189521.700000003"/>
    <n v="31916898.25"/>
    <n v="8400698.4399999995"/>
  </r>
  <r>
    <x v="4"/>
    <s v="3650 - ULH Distr OH Conduct &amp;Device"/>
    <s v="3650"/>
    <s v="Overhead Conductors &amp; Devices"/>
    <x v="48"/>
    <x v="7"/>
    <n v="-83533.62"/>
    <n v="97617008.930000007"/>
    <n v="31973943.059999999"/>
    <n v="8460017.6699999999"/>
  </r>
  <r>
    <x v="4"/>
    <s v="3650 - ULH Distr OH Conduct &amp;Device"/>
    <s v="3650"/>
    <s v="Overhead Conductors &amp; Devices"/>
    <x v="48"/>
    <x v="8"/>
    <n v="-59203.16"/>
    <n v="97748417.450000003"/>
    <n v="32057721.879999999"/>
    <n v="8520351.0999999996"/>
  </r>
  <r>
    <x v="4"/>
    <s v="3650 - ULH Distr OH Conduct &amp;Device"/>
    <s v="3650"/>
    <s v="Overhead Conductors &amp; Devices"/>
    <x v="48"/>
    <x v="9"/>
    <n v="-294198.7"/>
    <n v="98269823.560000002"/>
    <n v="31904474.600000001"/>
    <n v="8579827.7100000009"/>
  </r>
  <r>
    <x v="4"/>
    <s v="3650 - ULH Distr OH Conduct &amp;Device"/>
    <s v="3650"/>
    <s v="Overhead Conductors &amp; Devices"/>
    <x v="48"/>
    <x v="10"/>
    <n v="-123055.3"/>
    <n v="98347310.599999994"/>
    <n v="31924481.620000001"/>
    <n v="8640195.0500000007"/>
  </r>
  <r>
    <x v="4"/>
    <s v="3650 - ULH Distr OH Conduct &amp;Device"/>
    <s v="3650"/>
    <s v="Overhead Conductors &amp; Devices"/>
    <x v="48"/>
    <x v="11"/>
    <n v="-275500.12"/>
    <n v="102046162.66"/>
    <n v="31790770.510000002"/>
    <n v="8347722.2400000002"/>
  </r>
  <r>
    <x v="4"/>
    <s v="3650 - ULH Distr OH Conduct &amp;Device"/>
    <s v="3650"/>
    <s v="Overhead Conductors &amp; Devices"/>
    <x v="48"/>
    <x v="12"/>
    <n v="-143449.28"/>
    <n v="102192644.65000001"/>
    <n v="31794437.780000001"/>
    <n v="8409800.3200000003"/>
  </r>
  <r>
    <x v="4"/>
    <s v="3650 - ULH Distr OH Conduct &amp;Device"/>
    <s v="3650"/>
    <s v="Overhead Conductors &amp; Devices"/>
    <x v="48"/>
    <x v="13"/>
    <n v="-208545.04"/>
    <n v="102286618.23999999"/>
    <n v="31733220.469999999"/>
    <n v="8471967.5099999998"/>
  </r>
  <r>
    <x v="4"/>
    <s v="3650 - ULH Distr OH Conduct &amp;Device"/>
    <s v="3650"/>
    <s v="Overhead Conductors &amp; Devices"/>
    <x v="48"/>
    <x v="14"/>
    <n v="-422777.34"/>
    <n v="102123712.90000001"/>
    <n v="31457906.34"/>
    <n v="8534191.8699999992"/>
  </r>
  <r>
    <x v="4"/>
    <s v="3650 - ULH Distr OH Conduct &amp;Device"/>
    <s v="3650"/>
    <s v="Overhead Conductors &amp; Devices"/>
    <x v="48"/>
    <x v="15"/>
    <n v="-115622.8"/>
    <n v="102566739.36"/>
    <n v="31489511.890000001"/>
    <n v="8596317.1300000008"/>
  </r>
  <r>
    <x v="4"/>
    <s v="3650 - ULH Distr OH Conduct &amp;Device"/>
    <s v="3650"/>
    <s v="Overhead Conductors &amp; Devices"/>
    <x v="48"/>
    <x v="16"/>
    <n v="-282013.89"/>
    <n v="102606982.08"/>
    <n v="31355365.050000001"/>
    <n v="8658711.9000000004"/>
  </r>
  <r>
    <x v="4"/>
    <s v="3650 - ULH Distr OH Conduct &amp;Device"/>
    <s v="3650"/>
    <s v="Overhead Conductors &amp; Devices"/>
    <x v="48"/>
    <x v="17"/>
    <n v="-58162.59"/>
    <n v="102700218.79000001"/>
    <n v="31445127.530000001"/>
    <n v="8721131.1500000004"/>
  </r>
  <r>
    <x v="4"/>
    <s v="3650 - ULH Distr OH Conduct &amp;Device"/>
    <s v="3650"/>
    <s v="Overhead Conductors &amp; Devices"/>
    <x v="48"/>
    <x v="18"/>
    <n v="-121609.98"/>
    <n v="102795994.04000001"/>
    <n v="31471577.030000001"/>
    <n v="8783607.1199999992"/>
  </r>
  <r>
    <x v="4"/>
    <s v="3650 - ULH Distr OH Conduct &amp;Device"/>
    <s v="3650"/>
    <s v="Overhead Conductors &amp; Devices"/>
    <x v="48"/>
    <x v="19"/>
    <n v="-163762.35"/>
    <n v="102907786.17"/>
    <n v="31456012.239999998"/>
    <n v="8846141.3499999996"/>
  </r>
  <r>
    <x v="4"/>
    <s v="3650 - ULH Distr OH Conduct &amp;Device"/>
    <s v="3650"/>
    <s v="Overhead Conductors &amp; Devices"/>
    <x v="48"/>
    <x v="20"/>
    <n v="-142734.51999999999"/>
    <n v="103128005.95999999"/>
    <n v="31461636.449999999"/>
    <n v="8908743.5899999999"/>
  </r>
  <r>
    <x v="4"/>
    <s v="3650 - ULH Distr OH Conduct &amp;Device"/>
    <s v="3650"/>
    <s v="Overhead Conductors &amp; Devices"/>
    <x v="48"/>
    <x v="21"/>
    <n v="-322101.23"/>
    <n v="103364537.88"/>
    <n v="31288211.43"/>
    <n v="8971479.7899999991"/>
  </r>
  <r>
    <x v="4"/>
    <s v="3650 - ULH Distr OH Conduct &amp;Device"/>
    <s v="3650"/>
    <s v="Overhead Conductors &amp; Devices"/>
    <x v="48"/>
    <x v="22"/>
    <n v="-79267.490000000005"/>
    <n v="103487534.29000001"/>
    <n v="31357961.149999999"/>
    <n v="9034359.8800000008"/>
  </r>
  <r>
    <x v="4"/>
    <s v="3650 - ULH Distr OH Conduct &amp;Device"/>
    <s v="3650"/>
    <s v="Overhead Conductors &amp; Devices"/>
    <x v="48"/>
    <x v="23"/>
    <n v="-645293.68999999994"/>
    <n v="103026757.02"/>
    <n v="30861861.989999998"/>
    <n v="9097314.8000000007"/>
  </r>
  <r>
    <x v="4"/>
    <s v="3650 - ULH Distr OH Conduct &amp;Device"/>
    <s v="3650"/>
    <s v="Overhead Conductors &amp; Devices"/>
    <x v="48"/>
    <x v="24"/>
    <n v="-304491.15999999997"/>
    <n v="102941801.89"/>
    <n v="30705901.07"/>
    <n v="9159989.4100000001"/>
  </r>
  <r>
    <x v="4"/>
    <s v="3650 - ULH Distr OH Conduct &amp;Device"/>
    <s v="3650"/>
    <s v="Overhead Conductors &amp; Devices"/>
    <x v="48"/>
    <x v="25"/>
    <n v="-153914.79"/>
    <n v="103357809.28"/>
    <n v="30701449.600000001"/>
    <n v="9222934.2599999998"/>
  </r>
  <r>
    <x v="4"/>
    <s v="3650 - ULH Distr OH Conduct &amp;Device"/>
    <s v="3650"/>
    <s v="Overhead Conductors &amp; Devices"/>
    <x v="48"/>
    <x v="26"/>
    <n v="-974689.93"/>
    <n v="102365008.73999999"/>
    <n v="29875767.18"/>
    <n v="9285810.2599999998"/>
  </r>
  <r>
    <x v="4"/>
    <s v="3650 - ULH Distr OH Conduct &amp;Device"/>
    <s v="3650"/>
    <s v="Overhead Conductors &amp; Devices"/>
    <x v="48"/>
    <x v="27"/>
    <n v="-151483.07999999999"/>
    <n v="102308948.13"/>
    <n v="29871860.32"/>
    <n v="9348082.3100000005"/>
  </r>
  <r>
    <x v="4"/>
    <s v="3650 - ULH Distr OH Conduct &amp;Device"/>
    <s v="3650"/>
    <s v="Overhead Conductors &amp; Devices"/>
    <x v="48"/>
    <x v="28"/>
    <n v="-227169.01"/>
    <n v="102197968.69"/>
    <n v="29792186.710000001"/>
    <n v="9410320.25"/>
  </r>
  <r>
    <x v="4"/>
    <s v="3650 - ULH Distr OH Conduct &amp;Device"/>
    <s v="3650"/>
    <s v="Overhead Conductors &amp; Devices"/>
    <x v="48"/>
    <x v="29"/>
    <n v="-138385.10999999999"/>
    <n v="102274445.59"/>
    <n v="29801137"/>
    <n v="9472490.6799999997"/>
  </r>
  <r>
    <x v="4"/>
    <s v="3650 - ULH Distr OH Conduct &amp;Device"/>
    <s v="3650"/>
    <s v="Overhead Conductors &amp; Devices"/>
    <x v="48"/>
    <x v="30"/>
    <n v="-177921.49"/>
    <n v="102216869.42"/>
    <n v="29770661.170000002"/>
    <n v="9534707.6300000008"/>
  </r>
  <r>
    <x v="4"/>
    <s v="3650 - ULH Distr OH Conduct &amp;Device"/>
    <s v="3650"/>
    <s v="Overhead Conductors &amp; Devices"/>
    <x v="48"/>
    <x v="31"/>
    <n v="-339722.27"/>
    <n v="101953679.56999999"/>
    <n v="29578301.550000001"/>
    <n v="9560682.7100000009"/>
  </r>
  <r>
    <x v="4"/>
    <s v="3650 - ULH Distr OH Conduct &amp;Device"/>
    <s v="3650"/>
    <s v="Overhead Conductors &amp; Devices"/>
    <x v="48"/>
    <x v="32"/>
    <n v="-109445.39"/>
    <n v="101721561.14"/>
    <n v="29615839.379999999"/>
    <n v="9507485.9000000004"/>
  </r>
  <r>
    <x v="4"/>
    <s v="3650 - ULH Distr OH Conduct &amp;Device"/>
    <s v="3650"/>
    <s v="Overhead Conductors &amp; Devices"/>
    <x v="48"/>
    <x v="33"/>
    <n v="-64481.57"/>
    <n v="101423502.67"/>
    <n v="29698006.390000001"/>
    <n v="9564189.9499999993"/>
  </r>
  <r>
    <x v="4"/>
    <s v="3650 - ULH Distr OH Conduct &amp;Device"/>
    <s v="3650"/>
    <s v="Overhead Conductors &amp; Devices"/>
    <x v="48"/>
    <x v="34"/>
    <n v="-56017.51"/>
    <n v="101607749.12"/>
    <n v="29788207.760000002"/>
    <n v="9625889.25"/>
  </r>
  <r>
    <x v="4"/>
    <s v="3650 - ULH Distr OH Conduct &amp;Device"/>
    <s v="3650"/>
    <s v="Overhead Conductors &amp; Devices"/>
    <x v="48"/>
    <x v="35"/>
    <n v="-4418360.34"/>
    <n v="104084522.63"/>
    <n v="25524036.690000001"/>
    <n v="8683060.1199999992"/>
  </r>
  <r>
    <x v="4"/>
    <s v="3650 - ULH Distr OH Conduct &amp;Device"/>
    <s v="3650"/>
    <s v="Overhead Conductors &amp; Devices"/>
    <x v="48"/>
    <x v="36"/>
    <n v="-361955.91"/>
    <n v="104274011.98"/>
    <n v="25312135.969999999"/>
    <n v="8739680.1199999992"/>
  </r>
  <r>
    <x v="4"/>
    <s v="3650 - ULH Distr OH Conduct &amp;Device"/>
    <s v="3650"/>
    <s v="Overhead Conductors &amp; Devices"/>
    <x v="48"/>
    <x v="37"/>
    <n v="-87893.62"/>
    <n v="104456938.48999999"/>
    <n v="25374570.719999999"/>
    <n v="8803113.4800000004"/>
  </r>
  <r>
    <x v="4"/>
    <s v="3650 - ULH Distr OH Conduct &amp;Device"/>
    <s v="3650"/>
    <s v="Overhead Conductors &amp; Devices"/>
    <x v="48"/>
    <x v="38"/>
    <n v="-66887.88"/>
    <n v="104757520.78"/>
    <n v="25458274.93"/>
    <n v="8866658.1199999992"/>
  </r>
  <r>
    <x v="4"/>
    <s v="3650 - ULH Distr OH Conduct &amp;Device"/>
    <s v="3650"/>
    <s v="Overhead Conductors &amp; Devices"/>
    <x v="48"/>
    <x v="39"/>
    <n v="-115061.94"/>
    <n v="105294746.48"/>
    <n v="25494238.420000002"/>
    <n v="8930385.6099999994"/>
  </r>
  <r>
    <x v="4"/>
    <s v="3650 - ULH Distr OH Conduct &amp;Device"/>
    <s v="3650"/>
    <s v="Overhead Conductors &amp; Devices"/>
    <x v="48"/>
    <x v="40"/>
    <n v="-55072.44"/>
    <n v="106037304.23999999"/>
    <n v="25590965.91"/>
    <n v="8984505.8399999999"/>
  </r>
  <r>
    <x v="4"/>
    <s v="3650 - ULH Distr OH Conduct &amp;Device"/>
    <s v="3650"/>
    <s v="Overhead Conductors &amp; Devices"/>
    <x v="48"/>
    <x v="41"/>
    <n v="-354801.71"/>
    <n v="105969388.68000001"/>
    <n v="25389034.649999999"/>
    <n v="9049011.8699999992"/>
  </r>
  <r>
    <x v="4"/>
    <s v="3650 - ULH Distr OH Conduct &amp;Device"/>
    <s v="3650"/>
    <s v="Overhead Conductors &amp; Devices"/>
    <x v="48"/>
    <x v="42"/>
    <n v="-289629.84999999998"/>
    <n v="106309865.94"/>
    <n v="25252177.34"/>
    <n v="9111531"/>
  </r>
  <r>
    <x v="4"/>
    <s v="3650 - ULH Distr OH Conduct &amp;Device"/>
    <s v="3650"/>
    <s v="Overhead Conductors &amp; Devices"/>
    <x v="48"/>
    <x v="43"/>
    <n v="-282091.57"/>
    <n v="106398004.31"/>
    <n v="25123349.16"/>
    <n v="9176202.8399999999"/>
  </r>
  <r>
    <x v="4"/>
    <s v="3650 - ULH Distr OH Conduct &amp;Device"/>
    <s v="3650"/>
    <s v="Overhead Conductors &amp; Devices"/>
    <x v="48"/>
    <x v="44"/>
    <n v="953380.9"/>
    <n v="108298444.75"/>
    <n v="26230120.52"/>
    <n v="9240928.4199999999"/>
  </r>
  <r>
    <x v="4"/>
    <s v="3650 - ULH Distr OH Conduct &amp;Device"/>
    <s v="3650"/>
    <s v="Overhead Conductors &amp; Devices"/>
    <x v="48"/>
    <x v="45"/>
    <n v="-178810.81"/>
    <n v="108872708.79000001"/>
    <n v="26207439.969999999"/>
    <n v="9287342.7799999993"/>
  </r>
  <r>
    <x v="4"/>
    <s v="3650 - ULH Distr OH Conduct &amp;Device"/>
    <s v="3650"/>
    <s v="Overhead Conductors &amp; Devices"/>
    <x v="48"/>
    <x v="46"/>
    <n v="-66440.37"/>
    <n v="109670844.05"/>
    <n v="26297957.760000002"/>
    <n v="9262413.4000000004"/>
  </r>
  <r>
    <x v="4"/>
    <s v="3650 - ULH Distr OH Conduct &amp;Device"/>
    <s v="3650"/>
    <s v="Overhead Conductors &amp; Devices"/>
    <x v="48"/>
    <x v="47"/>
    <n v="2342227.83"/>
    <n v="114844469.94"/>
    <n v="28865816.010000002"/>
    <n v="9158745.3000000007"/>
  </r>
  <r>
    <x v="4"/>
    <s v="3650 - ULH Distr OH Conduct &amp;Device"/>
    <s v="3650"/>
    <s v="Overhead Conductors &amp; Devices"/>
    <x v="48"/>
    <x v="48"/>
    <n v="-189352.78"/>
    <n v="114932994.38"/>
    <n v="28842030.670000002"/>
    <n v="9079411.9700000007"/>
  </r>
  <r>
    <x v="4"/>
    <s v="3650 - ULH Distr OH Conduct &amp;Device"/>
    <s v="3650"/>
    <s v="Overhead Conductors &amp; Devices"/>
    <x v="48"/>
    <x v="49"/>
    <n v="-138450.10999999999"/>
    <n v="115314585.58"/>
    <n v="28869275.629999999"/>
    <n v="9122877.1099999994"/>
  </r>
  <r>
    <x v="4"/>
    <s v="3650 - ULH Distr OH Conduct &amp;Device"/>
    <s v="3650"/>
    <s v="Overhead Conductors &amp; Devices"/>
    <x v="48"/>
    <x v="50"/>
    <n v="-219508.49"/>
    <n v="115326211.23"/>
    <n v="28816012.329999998"/>
    <n v="9193026.8200000003"/>
  </r>
  <r>
    <x v="4"/>
    <s v="3650 - ULH Distr OH Conduct &amp;Device"/>
    <s v="3650"/>
    <s v="Overhead Conductors &amp; Devices"/>
    <x v="48"/>
    <x v="51"/>
    <n v="-609791.47"/>
    <n v="115199068.93000001"/>
    <n v="28372482.809999999"/>
    <n v="9211734.6300000008"/>
  </r>
  <r>
    <x v="4"/>
    <s v="3650 - ULH Distr OH Conduct &amp;Device"/>
    <s v="3650"/>
    <s v="Overhead Conductors &amp; Devices"/>
    <x v="48"/>
    <x v="52"/>
    <n v="-8422.3799999999992"/>
    <n v="115586207.92"/>
    <n v="28530139.09"/>
    <n v="9270180.4000000004"/>
  </r>
  <r>
    <x v="4"/>
    <s v="3650 - ULH Distr OH Conduct &amp;Device"/>
    <s v="3650"/>
    <s v="Overhead Conductors &amp; Devices"/>
    <x v="48"/>
    <x v="53"/>
    <n v="-237805.87"/>
    <n v="115880290.23"/>
    <n v="28458970"/>
    <n v="9339700.3300000001"/>
  </r>
  <r>
    <x v="4"/>
    <s v="3650 - ULH Distr OH Conduct &amp;Device"/>
    <s v="3650"/>
    <s v="Overhead Conductors &amp; Devices"/>
    <x v="48"/>
    <x v="54"/>
    <n v="-509443.24"/>
    <n v="115866701.45"/>
    <n v="28116587.510000002"/>
    <n v="9310934.6500000004"/>
  </r>
  <r>
    <x v="4"/>
    <s v="3650 - ULH Distr OH Conduct &amp;Device"/>
    <s v="3650"/>
    <s v="Overhead Conductors &amp; Devices"/>
    <x v="48"/>
    <x v="55"/>
    <n v="-94520.08"/>
    <n v="116116974.77"/>
    <n v="28189108.59"/>
    <n v="9350399.5700000003"/>
  </r>
  <r>
    <x v="4"/>
    <s v="3650 - ULH Distr OH Conduct &amp;Device"/>
    <s v="3650"/>
    <s v="Overhead Conductors &amp; Devices"/>
    <x v="48"/>
    <x v="56"/>
    <n v="-230802.49"/>
    <n v="116572130.89"/>
    <n v="28125708.07"/>
    <n v="9292316.1400000006"/>
  </r>
  <r>
    <x v="4"/>
    <s v="3650 - ULH Distr OH Conduct &amp;Device"/>
    <s v="3650"/>
    <s v="Overhead Conductors &amp; Devices"/>
    <x v="48"/>
    <x v="57"/>
    <n v="-487574.37"/>
    <n v="116667341.39"/>
    <n v="27806191.859999999"/>
    <n v="9141525.7300000004"/>
  </r>
  <r>
    <x v="4"/>
    <s v="3650 - ULH Distr OH Conduct &amp;Device"/>
    <s v="3650"/>
    <s v="Overhead Conductors &amp; Devices"/>
    <x v="48"/>
    <x v="58"/>
    <n v="-36029.54"/>
    <n v="117058950.73999999"/>
    <n v="27938357.739999998"/>
    <n v="9154452.2200000007"/>
  </r>
  <r>
    <x v="4"/>
    <s v="3650 - ULH Distr OH Conduct &amp;Device"/>
    <s v="3650"/>
    <s v="Overhead Conductors &amp; Devices"/>
    <x v="48"/>
    <x v="59"/>
    <n v="-511944.18"/>
    <n v="116901323.62"/>
    <n v="27609328.300000001"/>
    <n v="9019559.0999999996"/>
  </r>
  <r>
    <x v="4"/>
    <s v="3650 - ULH Distr OH Conduct &amp;Device"/>
    <s v="3650"/>
    <s v="Overhead Conductors &amp; Devices"/>
    <x v="48"/>
    <x v="60"/>
    <n v="-39779.43"/>
    <n v="117270245.51000001"/>
    <n v="27738081.609999999"/>
    <n v="9079904.0099999998"/>
  </r>
  <r>
    <x v="4"/>
    <s v="3650 - ULH Distr OH Conduct &amp;Device"/>
    <s v="3650"/>
    <s v="Overhead Conductors &amp; Devices"/>
    <x v="48"/>
    <x v="61"/>
    <n v="-129583.09"/>
    <n v="117258145.95"/>
    <n v="27834605.850000001"/>
    <n v="8708024.1500000004"/>
  </r>
  <r>
    <x v="4"/>
    <s v="3650 - ULH Distr OH Conduct &amp;Device"/>
    <s v="3650"/>
    <s v="Overhead Conductors &amp; Devices"/>
    <x v="48"/>
    <x v="62"/>
    <n v="-256824.56"/>
    <n v="117205987.43000001"/>
    <n v="27746828.449999999"/>
    <n v="8744648.3000000007"/>
  </r>
  <r>
    <x v="4"/>
    <s v="3650 - ULH Distr OH Conduct &amp;Device"/>
    <s v="3650"/>
    <s v="Overhead Conductors &amp; Devices"/>
    <x v="48"/>
    <x v="63"/>
    <n v="0"/>
    <n v="117574447.40000001"/>
    <n v="27915800.420000002"/>
    <n v="8772984.0299999993"/>
  </r>
  <r>
    <x v="4"/>
    <s v="3650 - ULH Distr OH Conduct &amp;Device"/>
    <s v="3650"/>
    <s v="Overhead Conductors &amp; Devices"/>
    <x v="48"/>
    <x v="64"/>
    <n v="-444053.04"/>
    <n v="117827364.40000001"/>
    <n v="27641250.539999999"/>
    <n v="8826124.9299999997"/>
  </r>
  <r>
    <x v="4"/>
    <s v="3650 - ULH Distr OH Conduct &amp;Device"/>
    <s v="3650"/>
    <s v="Overhead Conductors &amp; Devices"/>
    <x v="48"/>
    <x v="65"/>
    <n v="-165966.76"/>
    <n v="117787763.75"/>
    <n v="27645151.559999999"/>
    <n v="8897509.4399999995"/>
  </r>
  <r>
    <x v="4"/>
    <s v="3650 - ULH Distr OH Conduct &amp;Device"/>
    <s v="3650"/>
    <s v="Overhead Conductors &amp; Devices"/>
    <x v="48"/>
    <x v="66"/>
    <n v="-2098365.7999999998"/>
    <n v="116663793.22"/>
    <n v="25772289.420000002"/>
    <n v="8959571.5099999998"/>
  </r>
  <r>
    <x v="4"/>
    <s v="3650 - ULH Distr OH Conduct &amp;Device"/>
    <s v="3650"/>
    <s v="Overhead Conductors &amp; Devices"/>
    <x v="48"/>
    <x v="67"/>
    <n v="0"/>
    <n v="117009565.79000001"/>
    <n v="25940479.719999999"/>
    <n v="8798649.9800000004"/>
  </r>
  <r>
    <x v="4"/>
    <s v="3650 - ULH Distr OH Conduct &amp;Device"/>
    <s v="3650"/>
    <s v="Overhead Conductors &amp; Devices"/>
    <x v="48"/>
    <x v="68"/>
    <n v="1883504.79"/>
    <n v="119085150.63"/>
    <n v="27992673.300000001"/>
    <n v="8869833.9199999999"/>
  </r>
  <r>
    <x v="4"/>
    <s v="3650 - ULH Distr OH Conduct &amp;Device"/>
    <s v="3650"/>
    <s v="Overhead Conductors &amp; Devices"/>
    <x v="48"/>
    <x v="69"/>
    <n v="-6035.42"/>
    <n v="120136676.16"/>
    <n v="28157594.41"/>
    <n v="8703913.75"/>
  </r>
  <r>
    <x v="4"/>
    <s v="3650 - ULH Distr OH Conduct &amp;Device"/>
    <s v="3650"/>
    <s v="Overhead Conductors &amp; Devices"/>
    <x v="48"/>
    <x v="70"/>
    <n v="0"/>
    <n v="120187098.36"/>
    <n v="28330791.449999999"/>
    <n v="8776996.8900000006"/>
  </r>
  <r>
    <x v="4"/>
    <s v="3651 - ULH Distr OH Conduct-ClearRW"/>
    <s v="3651"/>
    <s v="Overhead Conductors - Clear R/W"/>
    <x v="49"/>
    <x v="0"/>
    <n v="0"/>
    <n v="936574.98"/>
    <n v="0"/>
    <n v="0"/>
  </r>
  <r>
    <x v="4"/>
    <s v="3651 - ULH Distr OH Conduct-ClearRW"/>
    <s v="3651"/>
    <s v="Overhead Conductors - Clear R/W"/>
    <x v="49"/>
    <x v="1"/>
    <n v="0"/>
    <n v="966082.55"/>
    <n v="1350.23"/>
    <n v="0"/>
  </r>
  <r>
    <x v="4"/>
    <s v="3651 - ULH Distr OH Conduct-ClearRW"/>
    <s v="3651"/>
    <s v="Overhead Conductors - Clear R/W"/>
    <x v="49"/>
    <x v="2"/>
    <n v="0"/>
    <n v="951612.93"/>
    <n v="2743"/>
    <n v="17.29"/>
  </r>
  <r>
    <x v="4"/>
    <s v="3651 - ULH Distr OH Conduct-ClearRW"/>
    <s v="3651"/>
    <s v="Overhead Conductors - Clear R/W"/>
    <x v="49"/>
    <x v="3"/>
    <n v="0"/>
    <n v="954617.07"/>
    <n v="4114.91"/>
    <n v="34.659999999999997"/>
  </r>
  <r>
    <x v="4"/>
    <s v="3651 - ULH Distr OH Conduct-ClearRW"/>
    <s v="3651"/>
    <s v="Overhead Conductors - Clear R/W"/>
    <x v="49"/>
    <x v="4"/>
    <n v="0"/>
    <n v="954686.02"/>
    <n v="5491.15"/>
    <n v="62.47"/>
  </r>
  <r>
    <x v="4"/>
    <s v="3651 - ULH Distr OH Conduct-ClearRW"/>
    <s v="3651"/>
    <s v="Overhead Conductors - Clear R/W"/>
    <x v="49"/>
    <x v="5"/>
    <n v="0"/>
    <n v="961515.98"/>
    <n v="6867.49"/>
    <n v="86.74"/>
  </r>
  <r>
    <x v="4"/>
    <s v="3651 - ULH Distr OH Conduct-ClearRW"/>
    <s v="3651"/>
    <s v="Overhead Conductors - Clear R/W"/>
    <x v="49"/>
    <x v="6"/>
    <n v="0"/>
    <n v="961623.4"/>
    <n v="8253.68"/>
    <n v="110.24"/>
  </r>
  <r>
    <x v="4"/>
    <s v="3651 - ULH Distr OH Conduct-ClearRW"/>
    <s v="3651"/>
    <s v="Overhead Conductors - Clear R/W"/>
    <x v="49"/>
    <x v="7"/>
    <n v="0"/>
    <n v="962442.6"/>
    <n v="9640.02"/>
    <n v="135.35"/>
  </r>
  <r>
    <x v="4"/>
    <s v="3651 - ULH Distr OH Conduct-ClearRW"/>
    <s v="3651"/>
    <s v="Overhead Conductors - Clear R/W"/>
    <x v="49"/>
    <x v="8"/>
    <n v="0"/>
    <n v="972237.67"/>
    <n v="11027.54"/>
    <n v="166.6"/>
  </r>
  <r>
    <x v="4"/>
    <s v="3651 - ULH Distr OH Conduct-ClearRW"/>
    <s v="3651"/>
    <s v="Overhead Conductors - Clear R/W"/>
    <x v="49"/>
    <x v="9"/>
    <n v="0"/>
    <n v="973382.71"/>
    <n v="12429.18"/>
    <n v="199.8"/>
  </r>
  <r>
    <x v="4"/>
    <s v="3651 - ULH Distr OH Conduct-ClearRW"/>
    <s v="3651"/>
    <s v="Overhead Conductors - Clear R/W"/>
    <x v="49"/>
    <x v="10"/>
    <n v="0"/>
    <n v="973522.78"/>
    <n v="13832.47"/>
    <n v="225.19"/>
  </r>
  <r>
    <x v="4"/>
    <s v="3651 - ULH Distr OH Conduct-ClearRW"/>
    <s v="3651"/>
    <s v="Overhead Conductors - Clear R/W"/>
    <x v="49"/>
    <x v="11"/>
    <n v="0"/>
    <n v="972297.69"/>
    <n v="15235.97"/>
    <n v="255.6"/>
  </r>
  <r>
    <x v="4"/>
    <s v="3651 - ULH Distr OH Conduct-ClearRW"/>
    <s v="3651"/>
    <s v="Overhead Conductors - Clear R/W"/>
    <x v="49"/>
    <x v="12"/>
    <n v="0"/>
    <n v="974370.37"/>
    <n v="16637.7"/>
    <n v="255.6"/>
  </r>
  <r>
    <x v="4"/>
    <s v="3651 - ULH Distr OH Conduct-ClearRW"/>
    <s v="3651"/>
    <s v="Overhead Conductors - Clear R/W"/>
    <x v="49"/>
    <x v="13"/>
    <n v="0"/>
    <n v="975204.18"/>
    <n v="18042.419999999998"/>
    <n v="255.6"/>
  </r>
  <r>
    <x v="4"/>
    <s v="3651 - ULH Distr OH Conduct-ClearRW"/>
    <s v="3651"/>
    <s v="Overhead Conductors - Clear R/W"/>
    <x v="49"/>
    <x v="14"/>
    <n v="0"/>
    <n v="976076.1"/>
    <n v="19448.34"/>
    <n v="264.87"/>
  </r>
  <r>
    <x v="4"/>
    <s v="3651 - ULH Distr OH Conduct-ClearRW"/>
    <s v="3651"/>
    <s v="Overhead Conductors - Clear R/W"/>
    <x v="49"/>
    <x v="15"/>
    <n v="0"/>
    <n v="977149.61"/>
    <n v="20855.52"/>
    <n v="317.98"/>
  </r>
  <r>
    <x v="4"/>
    <s v="3651 - ULH Distr OH Conduct-ClearRW"/>
    <s v="3651"/>
    <s v="Overhead Conductors - Clear R/W"/>
    <x v="49"/>
    <x v="16"/>
    <n v="0"/>
    <n v="978400.33"/>
    <n v="22264.240000000002"/>
    <n v="364.71"/>
  </r>
  <r>
    <x v="4"/>
    <s v="3651 - ULH Distr OH Conduct-ClearRW"/>
    <s v="3651"/>
    <s v="Overhead Conductors - Clear R/W"/>
    <x v="49"/>
    <x v="17"/>
    <n v="0"/>
    <n v="981518.9"/>
    <n v="23674.77"/>
    <n v="408.75"/>
  </r>
  <r>
    <x v="4"/>
    <s v="3651 - ULH Distr OH Conduct-ClearRW"/>
    <s v="3651"/>
    <s v="Overhead Conductors - Clear R/W"/>
    <x v="49"/>
    <x v="18"/>
    <n v="0"/>
    <n v="982591.63"/>
    <n v="25089.79"/>
    <n v="441.21"/>
  </r>
  <r>
    <x v="4"/>
    <s v="3651 - ULH Distr OH Conduct-ClearRW"/>
    <s v="3651"/>
    <s v="Overhead Conductors - Clear R/W"/>
    <x v="49"/>
    <x v="19"/>
    <n v="0"/>
    <n v="985199.03"/>
    <n v="26506.36"/>
    <n v="475.81"/>
  </r>
  <r>
    <x v="4"/>
    <s v="3651 - ULH Distr OH Conduct-ClearRW"/>
    <s v="3651"/>
    <s v="Overhead Conductors - Clear R/W"/>
    <x v="49"/>
    <x v="20"/>
    <n v="0"/>
    <n v="990326.01"/>
    <n v="27926.69"/>
    <n v="530.91999999999996"/>
  </r>
  <r>
    <x v="4"/>
    <s v="3651 - ULH Distr OH Conduct-ClearRW"/>
    <s v="3651"/>
    <s v="Overhead Conductors - Clear R/W"/>
    <x v="49"/>
    <x v="21"/>
    <n v="0"/>
    <n v="992590.02"/>
    <n v="29354.41"/>
    <n v="578.67999999999995"/>
  </r>
  <r>
    <x v="4"/>
    <s v="3651 - ULH Distr OH Conduct-ClearRW"/>
    <s v="3651"/>
    <s v="Overhead Conductors - Clear R/W"/>
    <x v="49"/>
    <x v="22"/>
    <n v="0"/>
    <n v="1000976.36"/>
    <n v="30785.39"/>
    <n v="623.09"/>
  </r>
  <r>
    <x v="4"/>
    <s v="3651 - ULH Distr OH Conduct-ClearRW"/>
    <s v="3651"/>
    <s v="Overhead Conductors - Clear R/W"/>
    <x v="49"/>
    <x v="23"/>
    <n v="0"/>
    <n v="992259.2"/>
    <n v="32228.46"/>
    <n v="672.5"/>
  </r>
  <r>
    <x v="4"/>
    <s v="3651 - ULH Distr OH Conduct-ClearRW"/>
    <s v="3651"/>
    <s v="Overhead Conductors - Clear R/W"/>
    <x v="49"/>
    <x v="24"/>
    <n v="0"/>
    <n v="993418.66"/>
    <n v="33658.97"/>
    <n v="744.84"/>
  </r>
  <r>
    <x v="4"/>
    <s v="3651 - ULH Distr OH Conduct-ClearRW"/>
    <s v="3651"/>
    <s v="Overhead Conductors - Clear R/W"/>
    <x v="49"/>
    <x v="25"/>
    <n v="0"/>
    <n v="995888.45"/>
    <n v="35091.15"/>
    <n v="792.34"/>
  </r>
  <r>
    <x v="4"/>
    <s v="3651 - ULH Distr OH Conduct-ClearRW"/>
    <s v="3651"/>
    <s v="Overhead Conductors - Clear R/W"/>
    <x v="49"/>
    <x v="26"/>
    <n v="0"/>
    <n v="1015552.77"/>
    <n v="36526.89"/>
    <n v="845.6"/>
  </r>
  <r>
    <x v="4"/>
    <s v="3651 - ULH Distr OH Conduct-ClearRW"/>
    <s v="3651"/>
    <s v="Overhead Conductors - Clear R/W"/>
    <x v="49"/>
    <x v="27"/>
    <n v="0"/>
    <n v="1018114.63"/>
    <n v="37990.980000000003"/>
    <n v="904.8"/>
  </r>
  <r>
    <x v="4"/>
    <s v="3651 - ULH Distr OH Conduct-ClearRW"/>
    <s v="3651"/>
    <s v="Overhead Conductors - Clear R/W"/>
    <x v="49"/>
    <x v="28"/>
    <n v="0"/>
    <n v="1033165.81"/>
    <n v="39458.76"/>
    <n v="949.9"/>
  </r>
  <r>
    <x v="4"/>
    <s v="3651 - ULH Distr OH Conduct-ClearRW"/>
    <s v="3651"/>
    <s v="Overhead Conductors - Clear R/W"/>
    <x v="49"/>
    <x v="29"/>
    <n v="0"/>
    <n v="1031549.18"/>
    <n v="40948.239999999998"/>
    <n v="998.73"/>
  </r>
  <r>
    <x v="4"/>
    <s v="3651 - ULH Distr OH Conduct-ClearRW"/>
    <s v="3651"/>
    <s v="Overhead Conductors - Clear R/W"/>
    <x v="49"/>
    <x v="30"/>
    <n v="0"/>
    <n v="1051005.49"/>
    <n v="42435.39"/>
    <n v="1069.3499999999999"/>
  </r>
  <r>
    <x v="4"/>
    <s v="3651 - ULH Distr OH Conduct-ClearRW"/>
    <s v="3651"/>
    <s v="Overhead Conductors - Clear R/W"/>
    <x v="49"/>
    <x v="31"/>
    <n v="0"/>
    <n v="1066079.3899999999"/>
    <n v="43950.59"/>
    <n v="1104.02"/>
  </r>
  <r>
    <x v="4"/>
    <s v="3651 - ULH Distr OH Conduct-ClearRW"/>
    <s v="3651"/>
    <s v="Overhead Conductors - Clear R/W"/>
    <x v="49"/>
    <x v="32"/>
    <n v="0"/>
    <n v="1092419.8500000001"/>
    <n v="45487.519999999997"/>
    <n v="1111.8800000000001"/>
  </r>
  <r>
    <x v="4"/>
    <s v="3651 - ULH Distr OH Conduct-ClearRW"/>
    <s v="3651"/>
    <s v="Overhead Conductors - Clear R/W"/>
    <x v="49"/>
    <x v="33"/>
    <n v="0"/>
    <n v="1110778.74"/>
    <n v="47062.43"/>
    <n v="1111.8800000000001"/>
  </r>
  <r>
    <x v="4"/>
    <s v="3651 - ULH Distr OH Conduct-ClearRW"/>
    <s v="3651"/>
    <s v="Overhead Conductors - Clear R/W"/>
    <x v="49"/>
    <x v="34"/>
    <n v="0"/>
    <n v="1134344.8400000001"/>
    <n v="48663.8"/>
    <n v="1111.8800000000001"/>
  </r>
  <r>
    <x v="4"/>
    <s v="3651 - ULH Distr OH Conduct-ClearRW"/>
    <s v="3651"/>
    <s v="Overhead Conductors - Clear R/W"/>
    <x v="49"/>
    <x v="35"/>
    <n v="0"/>
    <n v="1183065.3400000001"/>
    <n v="50299.15"/>
    <n v="1129.69"/>
  </r>
  <r>
    <x v="4"/>
    <s v="3651 - ULH Distr OH Conduct-ClearRW"/>
    <s v="3651"/>
    <s v="Overhead Conductors - Clear R/W"/>
    <x v="49"/>
    <x v="36"/>
    <n v="0"/>
    <n v="1200992.1200000001"/>
    <n v="52004.74"/>
    <n v="1129.69"/>
  </r>
  <r>
    <x v="4"/>
    <s v="3651 - ULH Distr OH Conduct-ClearRW"/>
    <s v="3651"/>
    <s v="Overhead Conductors - Clear R/W"/>
    <x v="49"/>
    <x v="37"/>
    <n v="0"/>
    <n v="1218081.6599999999"/>
    <n v="53736.17"/>
    <n v="1129.69"/>
  </r>
  <r>
    <x v="4"/>
    <s v="3651 - ULH Distr OH Conduct-ClearRW"/>
    <s v="3651"/>
    <s v="Overhead Conductors - Clear R/W"/>
    <x v="49"/>
    <x v="38"/>
    <n v="0"/>
    <n v="1277613.6000000001"/>
    <n v="55492.24"/>
    <n v="1129.69"/>
  </r>
  <r>
    <x v="4"/>
    <s v="3651 - ULH Distr OH Conduct-ClearRW"/>
    <s v="3651"/>
    <s v="Overhead Conductors - Clear R/W"/>
    <x v="49"/>
    <x v="39"/>
    <n v="0"/>
    <n v="1284949.83"/>
    <n v="57334.13"/>
    <n v="1129.69"/>
  </r>
  <r>
    <x v="4"/>
    <s v="3651 - ULH Distr OH Conduct-ClearRW"/>
    <s v="3651"/>
    <s v="Overhead Conductors - Clear R/W"/>
    <x v="49"/>
    <x v="40"/>
    <n v="0"/>
    <n v="1289191.18"/>
    <n v="59186.6"/>
    <n v="1129.69"/>
  </r>
  <r>
    <x v="4"/>
    <s v="3651 - ULH Distr OH Conduct-ClearRW"/>
    <s v="3651"/>
    <s v="Overhead Conductors - Clear R/W"/>
    <x v="49"/>
    <x v="41"/>
    <n v="0"/>
    <n v="1308571.6100000001"/>
    <n v="61045.18"/>
    <n v="1129.69"/>
  </r>
  <r>
    <x v="4"/>
    <s v="3651 - ULH Distr OH Conduct-ClearRW"/>
    <s v="3651"/>
    <s v="Overhead Conductors - Clear R/W"/>
    <x v="49"/>
    <x v="42"/>
    <n v="0"/>
    <n v="1336695.58"/>
    <n v="62931.7"/>
    <n v="1193.5"/>
  </r>
  <r>
    <x v="4"/>
    <s v="3651 - ULH Distr OH Conduct-ClearRW"/>
    <s v="3651"/>
    <s v="Overhead Conductors - Clear R/W"/>
    <x v="49"/>
    <x v="43"/>
    <n v="0"/>
    <n v="1363908.82"/>
    <n v="64858.77"/>
    <n v="1260.73"/>
  </r>
  <r>
    <x v="4"/>
    <s v="3651 - ULH Distr OH Conduct-ClearRW"/>
    <s v="3651"/>
    <s v="Overhead Conductors - Clear R/W"/>
    <x v="49"/>
    <x v="44"/>
    <n v="0"/>
    <n v="1399052.14"/>
    <n v="66825.070000000007"/>
    <n v="1357.54"/>
  </r>
  <r>
    <x v="4"/>
    <s v="3651 - ULH Distr OH Conduct-ClearRW"/>
    <s v="3651"/>
    <s v="Overhead Conductors - Clear R/W"/>
    <x v="49"/>
    <x v="45"/>
    <n v="0"/>
    <n v="1405411.19"/>
    <n v="68842.039999999994"/>
    <n v="1417.31"/>
  </r>
  <r>
    <x v="4"/>
    <s v="3651 - ULH Distr OH Conduct-ClearRW"/>
    <s v="3651"/>
    <s v="Overhead Conductors - Clear R/W"/>
    <x v="49"/>
    <x v="46"/>
    <n v="0"/>
    <n v="1423857.97"/>
    <n v="70868.17"/>
    <n v="1559.79"/>
  </r>
  <r>
    <x v="4"/>
    <s v="3651 - ULH Distr OH Conduct-ClearRW"/>
    <s v="3651"/>
    <s v="Overhead Conductors - Clear R/W"/>
    <x v="49"/>
    <x v="47"/>
    <n v="0"/>
    <n v="1414516.14"/>
    <n v="72920.899999999994"/>
    <n v="1650.64"/>
  </r>
  <r>
    <x v="4"/>
    <s v="3651 - ULH Distr OH Conduct-ClearRW"/>
    <s v="3651"/>
    <s v="Overhead Conductors - Clear R/W"/>
    <x v="49"/>
    <x v="48"/>
    <n v="0"/>
    <n v="1420093.85"/>
    <n v="74960.160000000003"/>
    <n v="1650.64"/>
  </r>
  <r>
    <x v="4"/>
    <s v="3651 - ULH Distr OH Conduct-ClearRW"/>
    <s v="3651"/>
    <s v="Overhead Conductors - Clear R/W"/>
    <x v="49"/>
    <x v="49"/>
    <n v="0"/>
    <n v="1426973.14"/>
    <n v="77007.460000000006"/>
    <n v="1650.64"/>
  </r>
  <r>
    <x v="4"/>
    <s v="3651 - ULH Distr OH Conduct-ClearRW"/>
    <s v="3651"/>
    <s v="Overhead Conductors - Clear R/W"/>
    <x v="49"/>
    <x v="50"/>
    <n v="0"/>
    <n v="1469649.01"/>
    <n v="79064.679999999993"/>
    <n v="1650.64"/>
  </r>
  <r>
    <x v="4"/>
    <s v="3651 - ULH Distr OH Conduct-ClearRW"/>
    <s v="3651"/>
    <s v="Overhead Conductors - Clear R/W"/>
    <x v="49"/>
    <x v="51"/>
    <n v="0"/>
    <n v="1566587.4"/>
    <n v="81183.42"/>
    <n v="1655.27"/>
  </r>
  <r>
    <x v="4"/>
    <s v="3651 - ULH Distr OH Conduct-ClearRW"/>
    <s v="3651"/>
    <s v="Overhead Conductors - Clear R/W"/>
    <x v="49"/>
    <x v="52"/>
    <n v="0"/>
    <n v="1644275.6"/>
    <n v="83441.919999999998"/>
    <n v="1810.98"/>
  </r>
  <r>
    <x v="4"/>
    <s v="3651 - ULH Distr OH Conduct-ClearRW"/>
    <s v="3651"/>
    <s v="Overhead Conductors - Clear R/W"/>
    <x v="49"/>
    <x v="53"/>
    <n v="0"/>
    <n v="1698890.83"/>
    <n v="85812.42"/>
    <n v="1981.28"/>
  </r>
  <r>
    <x v="4"/>
    <s v="3651 - ULH Distr OH Conduct-ClearRW"/>
    <s v="3651"/>
    <s v="Overhead Conductors - Clear R/W"/>
    <x v="49"/>
    <x v="54"/>
    <n v="0"/>
    <n v="1727492.11"/>
    <n v="88261.65"/>
    <n v="2140.06"/>
  </r>
  <r>
    <x v="4"/>
    <s v="3651 - ULH Distr OH Conduct-ClearRW"/>
    <s v="3651"/>
    <s v="Overhead Conductors - Clear R/W"/>
    <x v="49"/>
    <x v="55"/>
    <n v="0"/>
    <n v="1739330.75"/>
    <n v="90752.12"/>
    <n v="2230.08"/>
  </r>
  <r>
    <x v="4"/>
    <s v="3651 - ULH Distr OH Conduct-ClearRW"/>
    <s v="3651"/>
    <s v="Overhead Conductors - Clear R/W"/>
    <x v="49"/>
    <x v="56"/>
    <n v="0"/>
    <n v="1784422.85"/>
    <n v="93259.66"/>
    <n v="2321.15"/>
  </r>
  <r>
    <x v="4"/>
    <s v="3651 - ULH Distr OH Conduct-ClearRW"/>
    <s v="3651"/>
    <s v="Overhead Conductors - Clear R/W"/>
    <x v="49"/>
    <x v="57"/>
    <n v="0"/>
    <n v="1813604.71"/>
    <n v="95832.2"/>
    <n v="2436.4899999999998"/>
  </r>
  <r>
    <x v="4"/>
    <s v="3651 - ULH Distr OH Conduct-ClearRW"/>
    <s v="3651"/>
    <s v="Overhead Conductors - Clear R/W"/>
    <x v="49"/>
    <x v="58"/>
    <n v="0"/>
    <n v="1824158.85"/>
    <n v="98446.81"/>
    <n v="2456.79"/>
  </r>
  <r>
    <x v="4"/>
    <s v="3651 - ULH Distr OH Conduct-ClearRW"/>
    <s v="3651"/>
    <s v="Overhead Conductors - Clear R/W"/>
    <x v="49"/>
    <x v="59"/>
    <n v="0"/>
    <n v="1827217.7"/>
    <n v="101076.64"/>
    <n v="2560.29"/>
  </r>
  <r>
    <x v="4"/>
    <s v="3651 - ULH Distr OH Conduct-ClearRW"/>
    <s v="3651"/>
    <s v="Overhead Conductors - Clear R/W"/>
    <x v="49"/>
    <x v="60"/>
    <n v="0"/>
    <n v="1829947.84"/>
    <n v="103710.88"/>
    <n v="2612.73"/>
  </r>
  <r>
    <x v="4"/>
    <s v="3651 - ULH Distr OH Conduct-ClearRW"/>
    <s v="3651"/>
    <s v="Overhead Conductors - Clear R/W"/>
    <x v="49"/>
    <x v="61"/>
    <n v="0"/>
    <n v="1832172.38"/>
    <n v="106349.05"/>
    <n v="2794.72"/>
  </r>
  <r>
    <x v="4"/>
    <s v="3651 - ULH Distr OH Conduct-ClearRW"/>
    <s v="3651"/>
    <s v="Overhead Conductors - Clear R/W"/>
    <x v="49"/>
    <x v="62"/>
    <n v="0"/>
    <n v="1834962.12"/>
    <n v="108990.43"/>
    <n v="2794.72"/>
  </r>
  <r>
    <x v="4"/>
    <s v="3651 - ULH Distr OH Conduct-ClearRW"/>
    <s v="3651"/>
    <s v="Overhead Conductors - Clear R/W"/>
    <x v="49"/>
    <x v="63"/>
    <n v="0"/>
    <n v="1850013.33"/>
    <n v="111635.83"/>
    <n v="2794.72"/>
  </r>
  <r>
    <x v="4"/>
    <s v="3651 - ULH Distr OH Conduct-ClearRW"/>
    <s v="3651"/>
    <s v="Overhead Conductors - Clear R/W"/>
    <x v="49"/>
    <x v="64"/>
    <n v="0"/>
    <n v="1864392.89"/>
    <n v="114302.93"/>
    <n v="2794.72"/>
  </r>
  <r>
    <x v="4"/>
    <s v="3651 - ULH Distr OH Conduct-ClearRW"/>
    <s v="3651"/>
    <s v="Overhead Conductors - Clear R/W"/>
    <x v="49"/>
    <x v="65"/>
    <n v="0"/>
    <n v="1901300.41"/>
    <n v="116990.76"/>
    <n v="3034.71"/>
  </r>
  <r>
    <x v="4"/>
    <s v="3651 - ULH Distr OH Conduct-ClearRW"/>
    <s v="3651"/>
    <s v="Overhead Conductors - Clear R/W"/>
    <x v="49"/>
    <x v="66"/>
    <n v="0"/>
    <n v="3887759.33"/>
    <n v="119731.8"/>
    <n v="3353.63"/>
  </r>
  <r>
    <x v="4"/>
    <s v="3651 - ULH Distr OH Conduct-ClearRW"/>
    <s v="3651"/>
    <s v="Overhead Conductors - Clear R/W"/>
    <x v="49"/>
    <x v="67"/>
    <n v="0"/>
    <n v="3928692.52"/>
    <n v="125336.65"/>
    <n v="3404.33"/>
  </r>
  <r>
    <x v="4"/>
    <s v="3651 - ULH Distr OH Conduct-ClearRW"/>
    <s v="3651"/>
    <s v="Overhead Conductors - Clear R/W"/>
    <x v="49"/>
    <x v="68"/>
    <n v="0"/>
    <n v="3957155.98"/>
    <n v="131000.52"/>
    <n v="3404.33"/>
  </r>
  <r>
    <x v="4"/>
    <s v="3651 - ULH Distr OH Conduct-ClearRW"/>
    <s v="3651"/>
    <s v="Overhead Conductors - Clear R/W"/>
    <x v="49"/>
    <x v="69"/>
    <n v="0"/>
    <n v="3993055.84"/>
    <n v="136705.42000000001"/>
    <n v="4339.71"/>
  </r>
  <r>
    <x v="4"/>
    <s v="3651 - ULH Distr OH Conduct-ClearRW"/>
    <s v="3651"/>
    <s v="Overhead Conductors - Clear R/W"/>
    <x v="49"/>
    <x v="70"/>
    <n v="0"/>
    <n v="3993055.84"/>
    <n v="142462.07999999999"/>
    <n v="4339.71"/>
  </r>
  <r>
    <x v="4"/>
    <s v="3660 - ULH Distrib UG Conduits"/>
    <s v="3660"/>
    <s v="Underground Conduits"/>
    <x v="50"/>
    <x v="0"/>
    <n v="0"/>
    <n v="17897207.260000002"/>
    <n v="3596172.98"/>
    <n v="986538.86"/>
  </r>
  <r>
    <x v="4"/>
    <s v="3660 - ULH Distrib UG Conduits"/>
    <s v="3660"/>
    <s v="Underground Conduits"/>
    <x v="50"/>
    <x v="1"/>
    <n v="0"/>
    <n v="17948662.82"/>
    <n v="3620943.37"/>
    <n v="991612.32"/>
  </r>
  <r>
    <x v="4"/>
    <s v="3660 - ULH Distrib UG Conduits"/>
    <s v="3660"/>
    <s v="Underground Conduits"/>
    <x v="50"/>
    <x v="2"/>
    <n v="0"/>
    <n v="18028799.859999999"/>
    <n v="3645772.35"/>
    <n v="996697.77"/>
  </r>
  <r>
    <x v="4"/>
    <s v="3660 - ULH Distrib UG Conduits"/>
    <s v="3660"/>
    <s v="Underground Conduits"/>
    <x v="50"/>
    <x v="3"/>
    <n v="0"/>
    <n v="18077587.440000001"/>
    <n v="3670758.15"/>
    <n v="1001815.34"/>
  </r>
  <r>
    <x v="4"/>
    <s v="3660 - ULH Distrib UG Conduits"/>
    <s v="3660"/>
    <s v="Underground Conduits"/>
    <x v="50"/>
    <x v="4"/>
    <n v="0"/>
    <n v="18135803.27"/>
    <n v="3695765.48"/>
    <n v="1006937.32"/>
  </r>
  <r>
    <x v="4"/>
    <s v="3660 - ULH Distrib UG Conduits"/>
    <s v="3660"/>
    <s v="Underground Conduits"/>
    <x v="50"/>
    <x v="5"/>
    <n v="0"/>
    <n v="18248774.030000001"/>
    <n v="3720853.52"/>
    <n v="1012075.84"/>
  </r>
  <r>
    <x v="4"/>
    <s v="3660 - ULH Distrib UG Conduits"/>
    <s v="3660"/>
    <s v="Underground Conduits"/>
    <x v="50"/>
    <x v="6"/>
    <n v="0"/>
    <n v="18131320.559999999"/>
    <n v="3746150.96"/>
    <n v="1017257.25"/>
  </r>
  <r>
    <x v="4"/>
    <s v="3660 - ULH Distrib UG Conduits"/>
    <s v="3660"/>
    <s v="Underground Conduits"/>
    <x v="50"/>
    <x v="7"/>
    <n v="0"/>
    <n v="18196684.780000001"/>
    <n v="3771236.72"/>
    <n v="1022395.3"/>
  </r>
  <r>
    <x v="4"/>
    <s v="3660 - ULH Distrib UG Conduits"/>
    <s v="3660"/>
    <s v="Underground Conduits"/>
    <x v="50"/>
    <x v="8"/>
    <n v="0"/>
    <n v="18274277.16"/>
    <n v="3796413.07"/>
    <n v="1027551.9"/>
  </r>
  <r>
    <x v="4"/>
    <s v="3660 - ULH Distrib UG Conduits"/>
    <s v="3660"/>
    <s v="Underground Conduits"/>
    <x v="50"/>
    <x v="9"/>
    <n v="0"/>
    <n v="18395161.609999999"/>
    <n v="3821695.98"/>
    <n v="1032730.33"/>
  </r>
  <r>
    <x v="4"/>
    <s v="3660 - ULH Distrib UG Conduits"/>
    <s v="3660"/>
    <s v="Underground Conduits"/>
    <x v="50"/>
    <x v="10"/>
    <n v="-437.12"/>
    <n v="18465803.129999999"/>
    <n v="3846731.65"/>
    <n v="1037947.65"/>
  </r>
  <r>
    <x v="4"/>
    <s v="3660 - ULH Distrib UG Conduits"/>
    <s v="3660"/>
    <s v="Underground Conduits"/>
    <x v="50"/>
    <x v="11"/>
    <n v="0"/>
    <n v="17735154.219999999"/>
    <n v="3872280.5"/>
    <n v="1031996.33"/>
  </r>
  <r>
    <x v="4"/>
    <s v="3660 - ULH Distrib UG Conduits"/>
    <s v="3660"/>
    <s v="Underground Conduits"/>
    <x v="50"/>
    <x v="12"/>
    <n v="-373.3"/>
    <n v="18053327.940000001"/>
    <n v="3896440.83"/>
    <n v="1037021.29"/>
  </r>
  <r>
    <x v="4"/>
    <s v="3660 - ULH Distrib UG Conduits"/>
    <s v="3660"/>
    <s v="Underground Conduits"/>
    <x v="50"/>
    <x v="13"/>
    <n v="-238.6"/>
    <n v="18178276.02"/>
    <n v="3921176"/>
    <n v="1042136.4"/>
  </r>
  <r>
    <x v="4"/>
    <s v="3660 - ULH Distrib UG Conduits"/>
    <s v="3660"/>
    <s v="Underground Conduits"/>
    <x v="50"/>
    <x v="14"/>
    <n v="-43557.59"/>
    <n v="18268946.34"/>
    <n v="3902765.03"/>
    <n v="1047286.91"/>
  </r>
  <r>
    <x v="4"/>
    <s v="3660 - ULH Distrib UG Conduits"/>
    <s v="3660"/>
    <s v="Underground Conduits"/>
    <x v="50"/>
    <x v="15"/>
    <n v="0"/>
    <n v="18405839.890000001"/>
    <n v="3928037.07"/>
    <n v="1052463.1100000001"/>
  </r>
  <r>
    <x v="4"/>
    <s v="3660 - ULH Distrib UG Conduits"/>
    <s v="3660"/>
    <s v="Underground Conduits"/>
    <x v="50"/>
    <x v="16"/>
    <n v="0"/>
    <n v="18514017.460000001"/>
    <n v="3953498.48"/>
    <n v="1057678.1000000001"/>
  </r>
  <r>
    <x v="4"/>
    <s v="3660 - ULH Distrib UG Conduits"/>
    <s v="3660"/>
    <s v="Underground Conduits"/>
    <x v="50"/>
    <x v="17"/>
    <n v="0"/>
    <n v="18574035.559999999"/>
    <n v="3979109.54"/>
    <n v="1062923.74"/>
  </r>
  <r>
    <x v="4"/>
    <s v="3660 - ULH Distrib UG Conduits"/>
    <s v="3660"/>
    <s v="Underground Conduits"/>
    <x v="50"/>
    <x v="18"/>
    <n v="0"/>
    <n v="18656285.66"/>
    <n v="4004803.62"/>
    <n v="1068186.3799999999"/>
  </r>
  <r>
    <x v="4"/>
    <s v="3660 - ULH Distrib UG Conduits"/>
    <s v="3660"/>
    <s v="Underground Conduits"/>
    <x v="50"/>
    <x v="19"/>
    <n v="0"/>
    <n v="18719872.920000002"/>
    <n v="4030611.48"/>
    <n v="1073472.33"/>
  </r>
  <r>
    <x v="4"/>
    <s v="3660 - ULH Distrib UG Conduits"/>
    <s v="3660"/>
    <s v="Underground Conduits"/>
    <x v="50"/>
    <x v="20"/>
    <n v="0"/>
    <n v="18780209.649999999"/>
    <n v="4056507.3"/>
    <n v="1078776.29"/>
  </r>
  <r>
    <x v="4"/>
    <s v="3660 - ULH Distrib UG Conduits"/>
    <s v="3660"/>
    <s v="Underground Conduits"/>
    <x v="50"/>
    <x v="21"/>
    <n v="0"/>
    <n v="18872660.550000001"/>
    <n v="4082486.59"/>
    <n v="1084097.3500000001"/>
  </r>
  <r>
    <x v="4"/>
    <s v="3660 - ULH Distrib UG Conduits"/>
    <s v="3660"/>
    <s v="Underground Conduits"/>
    <x v="50"/>
    <x v="22"/>
    <n v="0"/>
    <n v="18954159.48"/>
    <n v="4108593.77"/>
    <n v="1089444.6000000001"/>
  </r>
  <r>
    <x v="4"/>
    <s v="3660 - ULH Distrib UG Conduits"/>
    <s v="3660"/>
    <s v="Underground Conduits"/>
    <x v="50"/>
    <x v="23"/>
    <n v="-70.37"/>
    <n v="18996295.73"/>
    <n v="4134743.32"/>
    <n v="1094814.95"/>
  </r>
  <r>
    <x v="4"/>
    <s v="3660 - ULH Distrib UG Conduits"/>
    <s v="3660"/>
    <s v="Underground Conduits"/>
    <x v="50"/>
    <x v="24"/>
    <n v="0"/>
    <n v="19013568.899999999"/>
    <n v="4161021.53"/>
    <n v="1100197.23"/>
  </r>
  <r>
    <x v="4"/>
    <s v="3660 - ULH Distrib UG Conduits"/>
    <s v="3660"/>
    <s v="Underground Conduits"/>
    <x v="50"/>
    <x v="25"/>
    <n v="0"/>
    <n v="19038133.309999999"/>
    <n v="4187323.63"/>
    <n v="1105584.4099999999"/>
  </r>
  <r>
    <x v="4"/>
    <s v="3660 - ULH Distrib UG Conduits"/>
    <s v="3660"/>
    <s v="Underground Conduits"/>
    <x v="50"/>
    <x v="26"/>
    <n v="0"/>
    <n v="19065544.789999999"/>
    <n v="4213659.71"/>
    <n v="1110978.55"/>
  </r>
  <r>
    <x v="4"/>
    <s v="3660 - ULH Distrib UG Conduits"/>
    <s v="3660"/>
    <s v="Underground Conduits"/>
    <x v="50"/>
    <x v="27"/>
    <n v="-311.83999999999997"/>
    <n v="19123321.629999999"/>
    <n v="4239721.87"/>
    <n v="1116380.45"/>
  </r>
  <r>
    <x v="4"/>
    <s v="3660 - ULH Distrib UG Conduits"/>
    <s v="3660"/>
    <s v="Underground Conduits"/>
    <x v="50"/>
    <x v="28"/>
    <n v="-1027.8399999999999"/>
    <n v="19156879.629999999"/>
    <n v="4265147.96"/>
    <n v="1121798.72"/>
  </r>
  <r>
    <x v="4"/>
    <s v="3660 - ULH Distrib UG Conduits"/>
    <s v="3660"/>
    <s v="Underground Conduits"/>
    <x v="50"/>
    <x v="29"/>
    <n v="-384.05"/>
    <n v="19274639.120000001"/>
    <n v="4291264.26"/>
    <n v="1127226.5"/>
  </r>
  <r>
    <x v="4"/>
    <s v="3660 - ULH Distrib UG Conduits"/>
    <s v="3660"/>
    <s v="Underground Conduits"/>
    <x v="50"/>
    <x v="30"/>
    <n v="-156.1"/>
    <n v="19300657.48"/>
    <n v="4317771.41"/>
    <n v="1132687.6499999999"/>
  </r>
  <r>
    <x v="4"/>
    <s v="3660 - ULH Distrib UG Conduits"/>
    <s v="3660"/>
    <s v="Underground Conduits"/>
    <x v="50"/>
    <x v="31"/>
    <n v="-2143.98"/>
    <n v="19343848.300000001"/>
    <n v="4342326.67"/>
    <n v="1138156.17"/>
  </r>
  <r>
    <x v="4"/>
    <s v="3660 - ULH Distrib UG Conduits"/>
    <s v="3660"/>
    <s v="Underground Conduits"/>
    <x v="50"/>
    <x v="32"/>
    <n v="-374.94"/>
    <n v="19415535.989999998"/>
    <n v="4368710.72"/>
    <n v="1143636.93"/>
  </r>
  <r>
    <x v="4"/>
    <s v="3660 - ULH Distrib UG Conduits"/>
    <s v="3660"/>
    <s v="Underground Conduits"/>
    <x v="50"/>
    <x v="33"/>
    <n v="0"/>
    <n v="19499013.949999999"/>
    <n v="4395568.88"/>
    <n v="1149138"/>
  </r>
  <r>
    <x v="4"/>
    <s v="3660 - ULH Distrib UG Conduits"/>
    <s v="3660"/>
    <s v="Underground Conduits"/>
    <x v="50"/>
    <x v="34"/>
    <n v="0"/>
    <n v="19585749.27"/>
    <n v="4422542.5199999996"/>
    <n v="1154662.72"/>
  </r>
  <r>
    <x v="4"/>
    <s v="3660 - ULH Distrib UG Conduits"/>
    <s v="3660"/>
    <s v="Underground Conduits"/>
    <x v="50"/>
    <x v="35"/>
    <n v="-13000.26"/>
    <n v="18116883.359999999"/>
    <n v="4436677.46"/>
    <n v="1149614.93"/>
  </r>
  <r>
    <x v="4"/>
    <s v="3660 - ULH Distrib UG Conduits"/>
    <s v="3660"/>
    <s v="Underground Conduits"/>
    <x v="50"/>
    <x v="36"/>
    <n v="0"/>
    <n v="18136442.800000001"/>
    <n v="4461739.1500000004"/>
    <n v="1154748.05"/>
  </r>
  <r>
    <x v="4"/>
    <s v="3660 - ULH Distrib UG Conduits"/>
    <s v="3660"/>
    <s v="Underground Conduits"/>
    <x v="50"/>
    <x v="37"/>
    <n v="0"/>
    <n v="18181462.809999999"/>
    <n v="4486827.9000000004"/>
    <n v="1159886.71"/>
  </r>
  <r>
    <x v="4"/>
    <s v="3660 - ULH Distrib UG Conduits"/>
    <s v="3660"/>
    <s v="Underground Conduits"/>
    <x v="50"/>
    <x v="38"/>
    <n v="0"/>
    <n v="18315557.510000002"/>
    <n v="4511978.92"/>
    <n v="1165038.1200000001"/>
  </r>
  <r>
    <x v="4"/>
    <s v="3660 - ULH Distrib UG Conduits"/>
    <s v="3660"/>
    <s v="Underground Conduits"/>
    <x v="50"/>
    <x v="39"/>
    <n v="0"/>
    <n v="18294196.280000001"/>
    <n v="4537315.4400000004"/>
    <n v="1170227.53"/>
  </r>
  <r>
    <x v="4"/>
    <s v="3660 - ULH Distrib UG Conduits"/>
    <s v="3660"/>
    <s v="Underground Conduits"/>
    <x v="50"/>
    <x v="40"/>
    <n v="0"/>
    <n v="18435520.57"/>
    <n v="4562622.41"/>
    <n v="1175410.8899999999"/>
  </r>
  <r>
    <x v="4"/>
    <s v="3660 - ULH Distrib UG Conduits"/>
    <s v="3660"/>
    <s v="Underground Conduits"/>
    <x v="50"/>
    <x v="41"/>
    <n v="-9344.7199999999993"/>
    <n v="18511374.23"/>
    <n v="4578780.16"/>
    <n v="1180634.29"/>
  </r>
  <r>
    <x v="4"/>
    <s v="3660 - ULH Distrib UG Conduits"/>
    <s v="3660"/>
    <s v="Underground Conduits"/>
    <x v="50"/>
    <x v="42"/>
    <n v="0"/>
    <n v="18473143.289999999"/>
    <n v="4604387.5599999996"/>
    <n v="1185879.18"/>
  </r>
  <r>
    <x v="4"/>
    <s v="3660 - ULH Distrib UG Conduits"/>
    <s v="3660"/>
    <s v="Underground Conduits"/>
    <x v="50"/>
    <x v="43"/>
    <n v="-501.49"/>
    <n v="18507951.239999998"/>
    <n v="4629440.58"/>
    <n v="1191113.24"/>
  </r>
  <r>
    <x v="4"/>
    <s v="3660 - ULH Distrib UG Conduits"/>
    <s v="3660"/>
    <s v="Underground Conduits"/>
    <x v="50"/>
    <x v="44"/>
    <n v="0"/>
    <n v="18537662.859999999"/>
    <n v="4655043.25"/>
    <n v="1196357.1599999999"/>
  </r>
  <r>
    <x v="4"/>
    <s v="3660 - ULH Distrib UG Conduits"/>
    <s v="3660"/>
    <s v="Underground Conduits"/>
    <x v="50"/>
    <x v="45"/>
    <n v="0"/>
    <n v="18608412.800000001"/>
    <n v="4680687.0199999996"/>
    <n v="1201609.5"/>
  </r>
  <r>
    <x v="4"/>
    <s v="3660 - ULH Distrib UG Conduits"/>
    <s v="3660"/>
    <s v="Underground Conduits"/>
    <x v="50"/>
    <x v="46"/>
    <n v="0"/>
    <n v="18621778.379999999"/>
    <n v="4706428.66"/>
    <n v="1206874.1499999999"/>
  </r>
  <r>
    <x v="4"/>
    <s v="3660 - ULH Distrib UG Conduits"/>
    <s v="3660"/>
    <s v="Underground Conduits"/>
    <x v="50"/>
    <x v="47"/>
    <n v="1536.75"/>
    <n v="18738870.899999999"/>
    <n v="4733651.6100000003"/>
    <n v="1062957.56"/>
  </r>
  <r>
    <x v="4"/>
    <s v="3660 - ULH Distrib UG Conduits"/>
    <s v="3660"/>
    <s v="Underground Conduits"/>
    <x v="50"/>
    <x v="48"/>
    <n v="-2535.5500000000002"/>
    <n v="18680755.59"/>
    <n v="4757038.16"/>
    <n v="1068266.9099999999"/>
  </r>
  <r>
    <x v="4"/>
    <s v="3660 - ULH Distrib UG Conduits"/>
    <s v="3660"/>
    <s v="Underground Conduits"/>
    <x v="50"/>
    <x v="49"/>
    <n v="0"/>
    <n v="18651511.390000001"/>
    <n v="4782879.87"/>
    <n v="1073532.3700000001"/>
  </r>
  <r>
    <x v="4"/>
    <s v="3660 - ULH Distrib UG Conduits"/>
    <s v="3660"/>
    <s v="Underground Conduits"/>
    <x v="50"/>
    <x v="50"/>
    <n v="0"/>
    <n v="18724821.780000001"/>
    <n v="4808681.13"/>
    <n v="1078816.96"/>
  </r>
  <r>
    <x v="4"/>
    <s v="3660 - ULH Distrib UG Conduits"/>
    <s v="3660"/>
    <s v="Underground Conduits"/>
    <x v="50"/>
    <x v="51"/>
    <n v="-410.02"/>
    <n v="18689599.43"/>
    <n v="4834173.78"/>
    <n v="1084122.33"/>
  </r>
  <r>
    <x v="4"/>
    <s v="3660 - ULH Distrib UG Conduits"/>
    <s v="3660"/>
    <s v="Underground Conduits"/>
    <x v="50"/>
    <x v="52"/>
    <n v="0"/>
    <n v="18697762.890000001"/>
    <n v="4860027.7300000004"/>
    <n v="1089417.72"/>
  </r>
  <r>
    <x v="4"/>
    <s v="3660 - ULH Distrib UG Conduits"/>
    <s v="3660"/>
    <s v="Underground Conduits"/>
    <x v="50"/>
    <x v="53"/>
    <n v="-22246.83"/>
    <n v="18740625.52"/>
    <n v="4863646.1399999997"/>
    <n v="1094715.42"/>
  </r>
  <r>
    <x v="4"/>
    <s v="3660 - ULH Distrib UG Conduits"/>
    <s v="3660"/>
    <s v="Underground Conduits"/>
    <x v="50"/>
    <x v="54"/>
    <n v="0"/>
    <n v="18690285.23"/>
    <n v="4889570.67"/>
    <n v="1100025.26"/>
  </r>
  <r>
    <x v="4"/>
    <s v="3660 - ULH Distrib UG Conduits"/>
    <s v="3660"/>
    <s v="Underground Conduits"/>
    <x v="50"/>
    <x v="55"/>
    <n v="0"/>
    <n v="18692260.699999999"/>
    <n v="4915425.5599999996"/>
    <n v="1105320.8400000001"/>
  </r>
  <r>
    <x v="4"/>
    <s v="3660 - ULH Distrib UG Conduits"/>
    <s v="3660"/>
    <s v="Underground Conduits"/>
    <x v="50"/>
    <x v="56"/>
    <n v="0"/>
    <n v="18718047.960000001"/>
    <n v="4941283.1900000004"/>
    <n v="1110607.6299999999"/>
  </r>
  <r>
    <x v="4"/>
    <s v="3660 - ULH Distrib UG Conduits"/>
    <s v="3660"/>
    <s v="Underground Conduits"/>
    <x v="50"/>
    <x v="57"/>
    <n v="0"/>
    <n v="18824018.84"/>
    <n v="4967176.49"/>
    <n v="1115911.08"/>
  </r>
  <r>
    <x v="4"/>
    <s v="3660 - ULH Distrib UG Conduits"/>
    <s v="3660"/>
    <s v="Underground Conduits"/>
    <x v="50"/>
    <x v="58"/>
    <n v="0"/>
    <n v="18845275.640000001"/>
    <n v="4993216.38"/>
    <n v="1121244.55"/>
  </r>
  <r>
    <x v="4"/>
    <s v="3660 - ULH Distrib UG Conduits"/>
    <s v="3660"/>
    <s v="Underground Conduits"/>
    <x v="50"/>
    <x v="59"/>
    <n v="0"/>
    <n v="18863541.329999998"/>
    <n v="5020692.3499999996"/>
    <n v="1127159.7"/>
  </r>
  <r>
    <x v="4"/>
    <s v="3660 - ULH Distrib UG Conduits"/>
    <s v="3660"/>
    <s v="Underground Conduits"/>
    <x v="50"/>
    <x v="60"/>
    <n v="0"/>
    <n v="18903575.149999999"/>
    <n v="5046826.38"/>
    <n v="1132518.6100000001"/>
  </r>
  <r>
    <x v="4"/>
    <s v="3660 - ULH Distrib UG Conduits"/>
    <s v="3660"/>
    <s v="Underground Conduits"/>
    <x v="50"/>
    <x v="61"/>
    <n v="0"/>
    <n v="18947308.27"/>
    <n v="5072976.33"/>
    <n v="1137874.6200000001"/>
  </r>
  <r>
    <x v="4"/>
    <s v="3660 - ULH Distrib UG Conduits"/>
    <s v="3660"/>
    <s v="Underground Conduits"/>
    <x v="50"/>
    <x v="62"/>
    <n v="0"/>
    <n v="19154196.899999999"/>
    <n v="5099186.7699999996"/>
    <n v="1143243.02"/>
  </r>
  <r>
    <x v="4"/>
    <s v="3660 - ULH Distrib UG Conduits"/>
    <s v="3660"/>
    <s v="Underground Conduits"/>
    <x v="50"/>
    <x v="63"/>
    <n v="0"/>
    <n v="19179876.84"/>
    <n v="5125683.41"/>
    <n v="1148670.04"/>
  </r>
  <r>
    <x v="4"/>
    <s v="3660 - ULH Distrib UG Conduits"/>
    <s v="3660"/>
    <s v="Underground Conduits"/>
    <x v="50"/>
    <x v="64"/>
    <n v="0"/>
    <n v="19200562.539999999"/>
    <n v="5152215.57"/>
    <n v="1154104.3400000001"/>
  </r>
  <r>
    <x v="4"/>
    <s v="3660 - ULH Distrib UG Conduits"/>
    <s v="3660"/>
    <s v="Underground Conduits"/>
    <x v="50"/>
    <x v="65"/>
    <n v="0"/>
    <n v="19228134.739999998"/>
    <n v="5178776.3499999996"/>
    <n v="1159544.5"/>
  </r>
  <r>
    <x v="4"/>
    <s v="3660 - ULH Distrib UG Conduits"/>
    <s v="3660"/>
    <s v="Underground Conduits"/>
    <x v="50"/>
    <x v="66"/>
    <n v="-26643.94"/>
    <n v="18676056.109999999"/>
    <n v="5185260.57"/>
    <n v="1206330.7"/>
  </r>
  <r>
    <x v="4"/>
    <s v="3660 - ULH Distrib UG Conduits"/>
    <s v="3660"/>
    <s v="Underground Conduits"/>
    <x v="50"/>
    <x v="67"/>
    <n v="0"/>
    <n v="18963365.870000001"/>
    <n v="5211095.78"/>
    <n v="1211595.71"/>
  </r>
  <r>
    <x v="4"/>
    <s v="3660 - ULH Distrib UG Conduits"/>
    <s v="3660"/>
    <s v="Underground Conduits"/>
    <x v="50"/>
    <x v="68"/>
    <n v="26643.94"/>
    <n v="20956114.920000002"/>
    <n v="5263972.38"/>
    <n v="1216968.6599999999"/>
  </r>
  <r>
    <x v="4"/>
    <s v="3660 - ULH Distrib UG Conduits"/>
    <s v="3660"/>
    <s v="Underground Conduits"/>
    <x v="50"/>
    <x v="69"/>
    <n v="0"/>
    <n v="21173678.09"/>
    <n v="5292926.21"/>
    <n v="1210068.19"/>
  </r>
  <r>
    <x v="4"/>
    <s v="3660 - ULH Distrib UG Conduits"/>
    <s v="3660"/>
    <s v="Underground Conduits"/>
    <x v="50"/>
    <x v="70"/>
    <n v="0"/>
    <n v="21114328.489999998"/>
    <n v="5322216.46"/>
    <n v="1216067.3999999999"/>
  </r>
  <r>
    <x v="4"/>
    <s v="3670 - ULH Distr UG Conduct &amp;Device"/>
    <s v="3670"/>
    <s v="Underground Conductors &amp; Devices"/>
    <x v="51"/>
    <x v="0"/>
    <n v="-61441.11"/>
    <n v="48457685.079999998"/>
    <n v="8991776.9100000001"/>
    <n v="2094099.88"/>
  </r>
  <r>
    <x v="4"/>
    <s v="3670 - ULH Distr UG Conduct &amp;Device"/>
    <s v="3670"/>
    <s v="Underground Conductors &amp; Devices"/>
    <x v="51"/>
    <x v="1"/>
    <n v="-2043.55"/>
    <n v="48515484.810000002"/>
    <n v="9062159.8599999994"/>
    <n v="2118101.6800000002"/>
  </r>
  <r>
    <x v="4"/>
    <s v="3670 - ULH Distr UG Conduct &amp;Device"/>
    <s v="3670"/>
    <s v="Underground Conductors &amp; Devices"/>
    <x v="51"/>
    <x v="2"/>
    <n v="-19940.95"/>
    <n v="48612232.380000003"/>
    <n v="9111757.7699999996"/>
    <n v="2141146.54"/>
  </r>
  <r>
    <x v="4"/>
    <s v="3670 - ULH Distr UG Conduct &amp;Device"/>
    <s v="3670"/>
    <s v="Underground Conductors &amp; Devices"/>
    <x v="51"/>
    <x v="3"/>
    <n v="0"/>
    <n v="48681059.640000001"/>
    <n v="9181509.4100000001"/>
    <n v="2164261.91"/>
  </r>
  <r>
    <x v="4"/>
    <s v="3670 - ULH Distr UG Conduct &amp;Device"/>
    <s v="3670"/>
    <s v="Underground Conductors &amp; Devices"/>
    <x v="51"/>
    <x v="4"/>
    <n v="0"/>
    <n v="48751564.68"/>
    <n v="9251292.5500000007"/>
    <n v="2187387.71"/>
  </r>
  <r>
    <x v="4"/>
    <s v="3670 - ULH Distr UG Conduct &amp;Device"/>
    <s v="3670"/>
    <s v="Underground Conductors &amp; Devices"/>
    <x v="51"/>
    <x v="5"/>
    <n v="-1197.51"/>
    <n v="48869101.600000001"/>
    <n v="9319975.7400000002"/>
    <n v="2210545.85"/>
  </r>
  <r>
    <x v="4"/>
    <s v="3670 - ULH Distr UG Conduct &amp;Device"/>
    <s v="3670"/>
    <s v="Underground Conductors &amp; Devices"/>
    <x v="51"/>
    <x v="6"/>
    <n v="-30966.59"/>
    <n v="48716361.609999999"/>
    <n v="9359097.75"/>
    <n v="2233772.88"/>
  </r>
  <r>
    <x v="4"/>
    <s v="3670 - ULH Distr UG Conduct &amp;Device"/>
    <s v="3670"/>
    <s v="Underground Conductors &amp; Devices"/>
    <x v="51"/>
    <x v="7"/>
    <n v="-14526.29"/>
    <n v="48752446.049999997"/>
    <n v="9414399.5700000003"/>
    <n v="2256913.59"/>
  </r>
  <r>
    <x v="4"/>
    <s v="3670 - ULH Distr UG Conduct &amp;Device"/>
    <s v="3670"/>
    <s v="Underground Conductors &amp; Devices"/>
    <x v="51"/>
    <x v="8"/>
    <n v="-15035.48"/>
    <n v="48822128.689999998"/>
    <n v="9468902.6300000008"/>
    <n v="2279958.34"/>
  </r>
  <r>
    <x v="4"/>
    <s v="3670 - ULH Distr UG Conduct &amp;Device"/>
    <s v="3670"/>
    <s v="Underground Conductors &amp; Devices"/>
    <x v="51"/>
    <x v="9"/>
    <n v="-12871.51"/>
    <n v="48939571.289999999"/>
    <n v="9526010.0700000003"/>
    <n v="2303149.04"/>
  </r>
  <r>
    <x v="4"/>
    <s v="3670 - ULH Distr UG Conduct &amp;Device"/>
    <s v="3670"/>
    <s v="Underground Conductors &amp; Devices"/>
    <x v="51"/>
    <x v="10"/>
    <n v="-16219.85"/>
    <n v="50548769.840000004"/>
    <n v="9579948.0299999993"/>
    <n v="2326399.02"/>
  </r>
  <r>
    <x v="4"/>
    <s v="3670 - ULH Distr UG Conduct &amp;Device"/>
    <s v="3670"/>
    <s v="Underground Conductors &amp; Devices"/>
    <x v="51"/>
    <x v="11"/>
    <n v="-17334.07"/>
    <n v="50422310.579999998"/>
    <n v="9635067.4399999995"/>
    <n v="2294488.67"/>
  </r>
  <r>
    <x v="4"/>
    <s v="3670 - ULH Distr UG Conduct &amp;Device"/>
    <s v="3670"/>
    <s v="Underground Conductors &amp; Devices"/>
    <x v="51"/>
    <x v="12"/>
    <n v="-319991.03999999998"/>
    <n v="50397102.390000001"/>
    <n v="9387348.3800000008"/>
    <n v="2318439.27"/>
  </r>
  <r>
    <x v="4"/>
    <s v="3670 - ULH Distr UG Conduct &amp;Device"/>
    <s v="3670"/>
    <s v="Underground Conductors &amp; Devices"/>
    <x v="51"/>
    <x v="13"/>
    <n v="-96895.42"/>
    <n v="50086246.829999998"/>
    <n v="9362688.8100000005"/>
    <n v="2342377.89"/>
  </r>
  <r>
    <x v="4"/>
    <s v="3670 - ULH Distr UG Conduct &amp;Device"/>
    <s v="3670"/>
    <s v="Underground Conductors &amp; Devices"/>
    <x v="51"/>
    <x v="14"/>
    <n v="-32643.26"/>
    <n v="50209934.729999997"/>
    <n v="9401835.8399999999"/>
    <n v="2366168.86"/>
  </r>
  <r>
    <x v="4"/>
    <s v="3670 - ULH Distr UG Conduct &amp;Device"/>
    <s v="3670"/>
    <s v="Underground Conductors &amp; Devices"/>
    <x v="51"/>
    <x v="15"/>
    <n v="0"/>
    <n v="50348742.25"/>
    <n v="9473803.4100000001"/>
    <n v="2390018.58"/>
  </r>
  <r>
    <x v="4"/>
    <s v="3670 - ULH Distr UG Conduct &amp;Device"/>
    <s v="3670"/>
    <s v="Underground Conductors &amp; Devices"/>
    <x v="51"/>
    <x v="16"/>
    <n v="-7426.86"/>
    <n v="50490694.090000004"/>
    <n v="9538543.0800000001"/>
    <n v="2413934.23"/>
  </r>
  <r>
    <x v="4"/>
    <s v="3670 - ULH Distr UG Conduct &amp;Device"/>
    <s v="3670"/>
    <s v="Underground Conductors &amp; Devices"/>
    <x v="51"/>
    <x v="17"/>
    <n v="-25762.53"/>
    <n v="50542750.369999997"/>
    <n v="9585150.5399999991"/>
    <n v="2437917.31"/>
  </r>
  <r>
    <x v="4"/>
    <s v="3670 - ULH Distr UG Conduct &amp;Device"/>
    <s v="3670"/>
    <s v="Underground Conductors &amp; Devices"/>
    <x v="51"/>
    <x v="18"/>
    <n v="-6741.59"/>
    <n v="50653215.030000001"/>
    <n v="9650853.5600000005"/>
    <n v="2461925.12"/>
  </r>
  <r>
    <x v="4"/>
    <s v="3670 - ULH Distr UG Conduct &amp;Device"/>
    <s v="3670"/>
    <s v="Underground Conductors &amp; Devices"/>
    <x v="51"/>
    <x v="19"/>
    <n v="-8941.02"/>
    <n v="50770015.030000001"/>
    <n v="9714515.4800000004"/>
    <n v="2485985.4"/>
  </r>
  <r>
    <x v="4"/>
    <s v="3670 - ULH Distr UG Conduct &amp;Device"/>
    <s v="3670"/>
    <s v="Underground Conductors &amp; Devices"/>
    <x v="51"/>
    <x v="20"/>
    <n v="-5651.7"/>
    <n v="50838244.859999999"/>
    <n v="9781634.1300000008"/>
    <n v="2510101.16"/>
  </r>
  <r>
    <x v="4"/>
    <s v="3670 - ULH Distr UG Conduct &amp;Device"/>
    <s v="3670"/>
    <s v="Underground Conductors &amp; Devices"/>
    <x v="51"/>
    <x v="21"/>
    <n v="-18978.95"/>
    <n v="50941593.049999997"/>
    <n v="9835523.3300000001"/>
    <n v="2534249.33"/>
  </r>
  <r>
    <x v="4"/>
    <s v="3670 - ULH Distr UG Conduct &amp;Device"/>
    <s v="3670"/>
    <s v="Underground Conductors &amp; Devices"/>
    <x v="51"/>
    <x v="22"/>
    <n v="-4306.3999999999996"/>
    <n v="50866589.409999996"/>
    <n v="9904233.2100000009"/>
    <n v="2558446.59"/>
  </r>
  <r>
    <x v="4"/>
    <s v="3670 - ULH Distr UG Conduct &amp;Device"/>
    <s v="3670"/>
    <s v="Underground Conductors &amp; Devices"/>
    <x v="51"/>
    <x v="23"/>
    <n v="-618.02"/>
    <n v="50973043.950000003"/>
    <n v="9976523.9700000007"/>
    <n v="2582608.2200000002"/>
  </r>
  <r>
    <x v="4"/>
    <s v="3670 - ULH Distr UG Conduct &amp;Device"/>
    <s v="3670"/>
    <s v="Underground Conductors &amp; Devices"/>
    <x v="51"/>
    <x v="24"/>
    <n v="-11374.4"/>
    <n v="51038325.5"/>
    <n v="10038210.93"/>
    <n v="2606820.42"/>
  </r>
  <r>
    <x v="4"/>
    <s v="3670 - ULH Distr UG Conduct &amp;Device"/>
    <s v="3670"/>
    <s v="Underground Conductors &amp; Devices"/>
    <x v="51"/>
    <x v="25"/>
    <n v="-2738.91"/>
    <n v="51142612.5"/>
    <n v="10108626.949999999"/>
    <n v="2631063.62"/>
  </r>
  <r>
    <x v="4"/>
    <s v="3670 - ULH Distr UG Conduct &amp;Device"/>
    <s v="3670"/>
    <s v="Underground Conductors &amp; Devices"/>
    <x v="51"/>
    <x v="26"/>
    <n v="-3226.34"/>
    <n v="51265912.140000001"/>
    <n v="10178705.02"/>
    <n v="2655356.36"/>
  </r>
  <r>
    <x v="4"/>
    <s v="3670 - ULH Distr UG Conduct &amp;Device"/>
    <s v="3670"/>
    <s v="Underground Conductors &amp; Devices"/>
    <x v="51"/>
    <x v="27"/>
    <n v="-2454.29"/>
    <n v="51332024.359999999"/>
    <n v="10249731.869999999"/>
    <n v="2679707.67"/>
  </r>
  <r>
    <x v="4"/>
    <s v="3670 - ULH Distr UG Conduct &amp;Device"/>
    <s v="3670"/>
    <s v="Underground Conductors &amp; Devices"/>
    <x v="51"/>
    <x v="28"/>
    <n v="-25890.46"/>
    <n v="51433331.549999997"/>
    <n v="10297417.310000001"/>
    <n v="2700284.55"/>
  </r>
  <r>
    <x v="4"/>
    <s v="3670 - ULH Distr UG Conduct &amp;Device"/>
    <s v="3670"/>
    <s v="Underground Conductors &amp; Devices"/>
    <x v="51"/>
    <x v="29"/>
    <n v="-16786.830000000002"/>
    <n v="51648435.009999998"/>
    <n v="10354351.59"/>
    <n v="2724715.38"/>
  </r>
  <r>
    <x v="4"/>
    <s v="3670 - ULH Distr UG Conduct &amp;Device"/>
    <s v="3670"/>
    <s v="Underground Conductors &amp; Devices"/>
    <x v="51"/>
    <x v="30"/>
    <n v="-15279.83"/>
    <n v="51745635.200000003"/>
    <n v="10413101.18"/>
    <n v="2749248.39"/>
  </r>
  <r>
    <x v="4"/>
    <s v="3670 - ULH Distr UG Conduct &amp;Device"/>
    <s v="3670"/>
    <s v="Underground Conductors &amp; Devices"/>
    <x v="51"/>
    <x v="31"/>
    <n v="-16848.79"/>
    <n v="51792687.880000003"/>
    <n v="10470421.130000001"/>
    <n v="2773827.57"/>
  </r>
  <r>
    <x v="4"/>
    <s v="3670 - ULH Distr UG Conduct &amp;Device"/>
    <s v="3670"/>
    <s v="Underground Conductors &amp; Devices"/>
    <x v="51"/>
    <x v="32"/>
    <n v="-16075.39"/>
    <n v="52512407.990000002"/>
    <n v="10528581.93"/>
    <n v="2792820.02"/>
  </r>
  <r>
    <x v="4"/>
    <s v="3670 - ULH Distr UG Conduct &amp;Device"/>
    <s v="3670"/>
    <s v="Underground Conductors &amp; Devices"/>
    <x v="51"/>
    <x v="33"/>
    <n v="-13239.81"/>
    <n v="52807173.93"/>
    <n v="10590609.9"/>
    <n v="2815443.99"/>
  </r>
  <r>
    <x v="4"/>
    <s v="3670 - ULH Distr UG Conduct &amp;Device"/>
    <s v="3670"/>
    <s v="Underground Conductors &amp; Devices"/>
    <x v="51"/>
    <x v="34"/>
    <n v="-50819.44"/>
    <n v="52804959.909999996"/>
    <n v="10615480.74"/>
    <n v="2840527.4"/>
  </r>
  <r>
    <x v="4"/>
    <s v="3670 - ULH Distr UG Conduct &amp;Device"/>
    <s v="3670"/>
    <s v="Underground Conductors &amp; Devices"/>
    <x v="51"/>
    <x v="35"/>
    <n v="-266642.71000000002"/>
    <n v="51984679.590000004"/>
    <n v="10425006.289999999"/>
    <n v="2808686.38"/>
  </r>
  <r>
    <x v="4"/>
    <s v="3670 - ULH Distr UG Conduct &amp;Device"/>
    <s v="3670"/>
    <s v="Underground Conductors &amp; Devices"/>
    <x v="51"/>
    <x v="36"/>
    <n v="-9575.77"/>
    <n v="52078794.310000002"/>
    <n v="10489941.890000001"/>
    <n v="2833379.1"/>
  </r>
  <r>
    <x v="4"/>
    <s v="3670 - ULH Distr UG Conduct &amp;Device"/>
    <s v="3670"/>
    <s v="Underground Conductors &amp; Devices"/>
    <x v="51"/>
    <x v="37"/>
    <n v="-47428.37"/>
    <n v="52240800.520000003"/>
    <n v="10517159.789999999"/>
    <n v="2858116.53"/>
  </r>
  <r>
    <x v="4"/>
    <s v="3670 - ULH Distr UG Conduct &amp;Device"/>
    <s v="3670"/>
    <s v="Underground Conductors &amp; Devices"/>
    <x v="51"/>
    <x v="38"/>
    <n v="-8013.75"/>
    <n v="52462969.359999999"/>
    <n v="10584024.52"/>
    <n v="2882930.91"/>
  </r>
  <r>
    <x v="4"/>
    <s v="3670 - ULH Distr UG Conduct &amp;Device"/>
    <s v="3670"/>
    <s v="Underground Conductors &amp; Devices"/>
    <x v="51"/>
    <x v="39"/>
    <n v="-1324.2"/>
    <n v="52600491.960000001"/>
    <n v="10657897.24"/>
    <n v="2907850.82"/>
  </r>
  <r>
    <x v="4"/>
    <s v="3670 - ULH Distr UG Conduct &amp;Device"/>
    <s v="3670"/>
    <s v="Underground Conductors &amp; Devices"/>
    <x v="51"/>
    <x v="40"/>
    <n v="-2627.48"/>
    <n v="53076703.850000001"/>
    <n v="10730663.800000001"/>
    <n v="2932836.05"/>
  </r>
  <r>
    <x v="4"/>
    <s v="3670 - ULH Distr UG Conduct &amp;Device"/>
    <s v="3670"/>
    <s v="Underground Conductors &amp; Devices"/>
    <x v="51"/>
    <x v="41"/>
    <n v="-11154.89"/>
    <n v="53254243.390000001"/>
    <n v="10795585.52"/>
    <n v="2958047.48"/>
  </r>
  <r>
    <x v="4"/>
    <s v="3670 - ULH Distr UG Conduct &amp;Device"/>
    <s v="3670"/>
    <s v="Underground Conductors &amp; Devices"/>
    <x v="51"/>
    <x v="42"/>
    <n v="-299.87"/>
    <n v="53328773.880000003"/>
    <n v="10871616.73"/>
    <n v="2983343.25"/>
  </r>
  <r>
    <x v="4"/>
    <s v="3670 - ULH Distr UG Conduct &amp;Device"/>
    <s v="3670"/>
    <s v="Underground Conductors &amp; Devices"/>
    <x v="51"/>
    <x v="43"/>
    <n v="-5143.01"/>
    <n v="53529748.789999999"/>
    <n v="10942911.630000001"/>
    <n v="3008674.42"/>
  </r>
  <r>
    <x v="4"/>
    <s v="3670 - ULH Distr UG Conduct &amp;Device"/>
    <s v="3670"/>
    <s v="Underground Conductors &amp; Devices"/>
    <x v="51"/>
    <x v="44"/>
    <n v="-54866.91"/>
    <n v="53694462.009999998"/>
    <n v="10964770.689999999"/>
    <n v="3033538.13"/>
  </r>
  <r>
    <x v="4"/>
    <s v="3670 - ULH Distr UG Conduct &amp;Device"/>
    <s v="3670"/>
    <s v="Underground Conductors &amp; Devices"/>
    <x v="51"/>
    <x v="45"/>
    <n v="-16641.509999999998"/>
    <n v="54088015.399999999"/>
    <n v="11025091.24"/>
    <n v="3056079.46"/>
  </r>
  <r>
    <x v="4"/>
    <s v="3670 - ULH Distr UG Conduct &amp;Device"/>
    <s v="3670"/>
    <s v="Underground Conductors &amp; Devices"/>
    <x v="51"/>
    <x v="46"/>
    <n v="-5044.9799999999996"/>
    <n v="54289361.93"/>
    <n v="11097572.42"/>
    <n v="3081728.85"/>
  </r>
  <r>
    <x v="4"/>
    <s v="3670 - ULH Distr UG Conduct &amp;Device"/>
    <s v="3670"/>
    <s v="Underground Conductors &amp; Devices"/>
    <x v="51"/>
    <x v="47"/>
    <n v="185037.32"/>
    <n v="54384776.719999999"/>
    <n v="11363935.640000001"/>
    <n v="3055547.62"/>
  </r>
  <r>
    <x v="4"/>
    <s v="3670 - ULH Distr UG Conduct &amp;Device"/>
    <s v="3670"/>
    <s v="Underground Conductors &amp; Devices"/>
    <x v="51"/>
    <x v="48"/>
    <n v="-1967.67"/>
    <n v="55389848.810000002"/>
    <n v="11439919.48"/>
    <n v="3081129.65"/>
  </r>
  <r>
    <x v="4"/>
    <s v="3670 - ULH Distr UG Conduct &amp;Device"/>
    <s v="3670"/>
    <s v="Underground Conductors &amp; Devices"/>
    <x v="51"/>
    <x v="49"/>
    <n v="-17514.349999999999"/>
    <n v="55724656.140000001"/>
    <n v="11501797.25"/>
    <n v="3107325.37"/>
  </r>
  <r>
    <x v="4"/>
    <s v="3670 - ULH Distr UG Conduct &amp;Device"/>
    <s v="3670"/>
    <s v="Underground Conductors &amp; Devices"/>
    <x v="51"/>
    <x v="50"/>
    <n v="-55391.83"/>
    <n v="55932914.5"/>
    <n v="11526277.43"/>
    <n v="3133794.58"/>
  </r>
  <r>
    <x v="4"/>
    <s v="3670 - ULH Distr UG Conduct &amp;Device"/>
    <s v="3670"/>
    <s v="Underground Conductors &amp; Devices"/>
    <x v="51"/>
    <x v="51"/>
    <n v="-7227.14"/>
    <n v="56117951.240000002"/>
    <n v="11599220.800000001"/>
    <n v="3153969.79"/>
  </r>
  <r>
    <x v="4"/>
    <s v="3670 - ULH Distr UG Conduct &amp;Device"/>
    <s v="3670"/>
    <s v="Underground Conductors &amp; Devices"/>
    <x v="51"/>
    <x v="52"/>
    <n v="-400.19"/>
    <n v="56336101.659999996"/>
    <n v="11679256.34"/>
    <n v="3180625.82"/>
  </r>
  <r>
    <x v="4"/>
    <s v="3670 - ULH Distr UG Conduct &amp;Device"/>
    <s v="3670"/>
    <s v="Underground Conductors &amp; Devices"/>
    <x v="51"/>
    <x v="53"/>
    <n v="-4438.6499999999996"/>
    <n v="56860318.649999999"/>
    <n v="11755566.1"/>
    <n v="3207385.47"/>
  </r>
  <r>
    <x v="4"/>
    <s v="3670 - ULH Distr UG Conduct &amp;Device"/>
    <s v="3670"/>
    <s v="Underground Conductors &amp; Devices"/>
    <x v="51"/>
    <x v="54"/>
    <n v="-45428.28"/>
    <n v="56979089.840000004"/>
    <n v="11791637.609999999"/>
    <n v="3234278.34"/>
  </r>
  <r>
    <x v="4"/>
    <s v="3670 - ULH Distr UG Conduct &amp;Device"/>
    <s v="3670"/>
    <s v="Underground Conductors &amp; Devices"/>
    <x v="51"/>
    <x v="55"/>
    <n v="-9021.8799999999992"/>
    <n v="57060211.969999999"/>
    <n v="11864285.76"/>
    <n v="3261343.41"/>
  </r>
  <r>
    <x v="4"/>
    <s v="3670 - ULH Distr UG Conduct &amp;Device"/>
    <s v="3670"/>
    <s v="Underground Conductors &amp; Devices"/>
    <x v="51"/>
    <x v="56"/>
    <n v="-8968.09"/>
    <n v="57051649.259999998"/>
    <n v="11937103.970000001"/>
    <n v="3272612.97"/>
  </r>
  <r>
    <x v="4"/>
    <s v="3670 - ULH Distr UG Conduct &amp;Device"/>
    <s v="3670"/>
    <s v="Underground Conductors &amp; Devices"/>
    <x v="51"/>
    <x v="57"/>
    <n v="-35611.75"/>
    <n v="57630622.509999998"/>
    <n v="11983266.25"/>
    <n v="3288385.47"/>
  </r>
  <r>
    <x v="4"/>
    <s v="3670 - ULH Distr UG Conduct &amp;Device"/>
    <s v="3670"/>
    <s v="Underground Conductors &amp; Devices"/>
    <x v="51"/>
    <x v="58"/>
    <n v="-12122.79"/>
    <n v="58096681.859999999"/>
    <n v="12053747.35"/>
    <n v="3315640.64"/>
  </r>
  <r>
    <x v="4"/>
    <s v="3670 - ULH Distr UG Conduct &amp;Device"/>
    <s v="3670"/>
    <s v="Underground Conductors &amp; Devices"/>
    <x v="51"/>
    <x v="59"/>
    <n v="-38122.14"/>
    <n v="58304068.590000004"/>
    <n v="12104158.619999999"/>
    <n v="3344861.36"/>
  </r>
  <r>
    <x v="4"/>
    <s v="3670 - ULH Distr UG Conduct &amp;Device"/>
    <s v="3670"/>
    <s v="Underground Conductors &amp; Devices"/>
    <x v="51"/>
    <x v="60"/>
    <n v="-12817.47"/>
    <n v="58587556.289999999"/>
    <n v="12174910.310000001"/>
    <n v="3372555.79"/>
  </r>
  <r>
    <x v="4"/>
    <s v="3670 - ULH Distr UG Conduct &amp;Device"/>
    <s v="3670"/>
    <s v="Underground Conductors &amp; Devices"/>
    <x v="51"/>
    <x v="61"/>
    <n v="-17915.080000000002"/>
    <n v="58803316.509999998"/>
    <n v="12240970.73"/>
    <n v="3400297.7"/>
  </r>
  <r>
    <x v="4"/>
    <s v="3670 - ULH Distr UG Conduct &amp;Device"/>
    <s v="3670"/>
    <s v="Underground Conductors &amp; Devices"/>
    <x v="51"/>
    <x v="62"/>
    <n v="-5978.6"/>
    <n v="59631406.039999999"/>
    <n v="12319276.880000001"/>
    <n v="3428229.28"/>
  </r>
  <r>
    <x v="4"/>
    <s v="3670 - ULH Distr UG Conduct &amp;Device"/>
    <s v="3670"/>
    <s v="Underground Conductors &amp; Devices"/>
    <x v="51"/>
    <x v="63"/>
    <n v="0"/>
    <n v="59802571.899999999"/>
    <n v="12404748.560000001"/>
    <n v="3456554.2"/>
  </r>
  <r>
    <x v="4"/>
    <s v="3670 - ULH Distr UG Conduct &amp;Device"/>
    <s v="3670"/>
    <s v="Underground Conductors &amp; Devices"/>
    <x v="51"/>
    <x v="64"/>
    <n v="-105314.85"/>
    <n v="59866054.670000002"/>
    <n v="12385150.73"/>
    <n v="3481920.9"/>
  </r>
  <r>
    <x v="4"/>
    <s v="3670 - ULH Distr UG Conduct &amp;Device"/>
    <s v="3670"/>
    <s v="Underground Conductors &amp; Devices"/>
    <x v="51"/>
    <x v="65"/>
    <n v="-2786.5"/>
    <n v="60058290.890000001"/>
    <n v="12468172.24"/>
    <n v="3510357.28"/>
  </r>
  <r>
    <x v="4"/>
    <s v="3670 - ULH Distr UG Conduct &amp;Device"/>
    <s v="3670"/>
    <s v="Underground Conductors &amp; Devices"/>
    <x v="51"/>
    <x v="66"/>
    <n v="-118754.75"/>
    <n v="58331311.289999999"/>
    <n v="12441886.789999999"/>
    <n v="3572150.87"/>
  </r>
  <r>
    <x v="4"/>
    <s v="3670 - ULH Distr UG Conduct &amp;Device"/>
    <s v="3670"/>
    <s v="Underground Conductors &amp; Devices"/>
    <x v="51"/>
    <x v="67"/>
    <n v="0"/>
    <n v="58372934.979999997"/>
    <n v="12525495"/>
    <n v="3598447.31"/>
  </r>
  <r>
    <x v="4"/>
    <s v="3670 - ULH Distr UG Conduct &amp;Device"/>
    <s v="3670"/>
    <s v="Underground Conductors &amp; Devices"/>
    <x v="51"/>
    <x v="68"/>
    <n v="92615.99"/>
    <n v="58545527.579999998"/>
    <n v="12701778.859999999"/>
    <n v="3626174.45"/>
  </r>
  <r>
    <x v="4"/>
    <s v="3670 - ULH Distr UG Conduct &amp;Device"/>
    <s v="3670"/>
    <s v="Underground Conductors &amp; Devices"/>
    <x v="51"/>
    <x v="69"/>
    <n v="0"/>
    <n v="57404609.420000002"/>
    <n v="12785649.210000001"/>
    <n v="3639537.77"/>
  </r>
  <r>
    <x v="4"/>
    <s v="3670 - ULH Distr UG Conduct &amp;Device"/>
    <s v="3670"/>
    <s v="Underground Conductors &amp; Devices"/>
    <x v="51"/>
    <x v="70"/>
    <n v="0"/>
    <n v="57392652.960000001"/>
    <n v="12867929.15"/>
    <n v="3653937.95"/>
  </r>
  <r>
    <x v="4"/>
    <s v="3680 - ULH Line Transformers"/>
    <s v="3680"/>
    <s v="Line Transformers"/>
    <x v="52"/>
    <x v="0"/>
    <n v="0"/>
    <n v="63593624.43"/>
    <n v="25747068.629999999"/>
    <n v="2911415.04"/>
  </r>
  <r>
    <x v="4"/>
    <s v="3680 - ULH Line Transformers"/>
    <s v="3680"/>
    <s v="Line Transformers"/>
    <x v="52"/>
    <x v="1"/>
    <n v="0"/>
    <n v="63693041.840000004"/>
    <n v="25875350.789999999"/>
    <n v="2911415.04"/>
  </r>
  <r>
    <x v="4"/>
    <s v="3680 - ULH Line Transformers"/>
    <s v="3680"/>
    <s v="Line Transformers"/>
    <x v="52"/>
    <x v="2"/>
    <n v="-20949.02"/>
    <n v="64475899.93"/>
    <n v="25982849.399999999"/>
    <n v="2911415.04"/>
  </r>
  <r>
    <x v="4"/>
    <s v="3680 - ULH Line Transformers"/>
    <s v="3680"/>
    <s v="Line Transformers"/>
    <x v="52"/>
    <x v="3"/>
    <n v="0"/>
    <n v="64587106.149999999"/>
    <n v="26144938.629999999"/>
    <n v="2911415.04"/>
  </r>
  <r>
    <x v="4"/>
    <s v="3680 - ULH Line Transformers"/>
    <s v="3680"/>
    <s v="Line Transformers"/>
    <x v="52"/>
    <x v="4"/>
    <n v="-12713.58"/>
    <n v="64695846.579999998"/>
    <n v="26262475.710000001"/>
    <n v="2911415.04"/>
  </r>
  <r>
    <x v="4"/>
    <s v="3680 - ULH Line Transformers"/>
    <s v="3680"/>
    <s v="Line Transformers"/>
    <x v="52"/>
    <x v="5"/>
    <n v="0"/>
    <n v="52934751.82"/>
    <n v="23309612.149999999"/>
    <n v="2620857.7400000002"/>
  </r>
  <r>
    <x v="4"/>
    <s v="3680 - ULH Line Transformers"/>
    <s v="3680"/>
    <s v="Line Transformers"/>
    <x v="52"/>
    <x v="6"/>
    <n v="-2118.9299999999998"/>
    <n v="52879720.770000003"/>
    <n v="23414637.18"/>
    <n v="2620843.36"/>
  </r>
  <r>
    <x v="4"/>
    <s v="3680 - ULH Line Transformers"/>
    <s v="3680"/>
    <s v="Line Transformers"/>
    <x v="52"/>
    <x v="7"/>
    <n v="0"/>
    <n v="53008059.310000002"/>
    <n v="23521278.079999998"/>
    <n v="2620843.36"/>
  </r>
  <r>
    <x v="4"/>
    <s v="3680 - ULH Line Transformers"/>
    <s v="3680"/>
    <s v="Line Transformers"/>
    <x v="52"/>
    <x v="8"/>
    <n v="-2118.9299999999998"/>
    <n v="53678972"/>
    <n v="23683157.420000002"/>
    <n v="2618165.66"/>
  </r>
  <r>
    <x v="4"/>
    <s v="3680 - ULH Line Transformers"/>
    <s v="3680"/>
    <s v="Line Transformers"/>
    <x v="52"/>
    <x v="9"/>
    <n v="-4237.8599999999997"/>
    <n v="54084199.009999998"/>
    <n v="23787172.109999999"/>
    <n v="2618165.66"/>
  </r>
  <r>
    <x v="4"/>
    <s v="3680 - ULH Line Transformers"/>
    <s v="3680"/>
    <s v="Line Transformers"/>
    <x v="52"/>
    <x v="10"/>
    <n v="-8774.33"/>
    <n v="54305503.07"/>
    <n v="23896908.370000001"/>
    <n v="2617810.2400000002"/>
  </r>
  <r>
    <x v="4"/>
    <s v="3680 - ULH Line Transformers"/>
    <s v="3680"/>
    <s v="Line Transformers"/>
    <x v="52"/>
    <x v="11"/>
    <n v="-129141.75999999999"/>
    <n v="52936396.990000002"/>
    <n v="23881653.93"/>
    <n v="2578502.9"/>
  </r>
  <r>
    <x v="4"/>
    <s v="3680 - ULH Line Transformers"/>
    <s v="3680"/>
    <s v="Line Transformers"/>
    <x v="52"/>
    <x v="12"/>
    <n v="-31950.6"/>
    <n v="53070939.229999997"/>
    <n v="23956458.399999999"/>
    <n v="2578502.9"/>
  </r>
  <r>
    <x v="4"/>
    <s v="3680 - ULH Line Transformers"/>
    <s v="3680"/>
    <s v="Line Transformers"/>
    <x v="52"/>
    <x v="13"/>
    <n v="-27639.18"/>
    <n v="53246971.509999998"/>
    <n v="24035845.609999999"/>
    <n v="2578502.9"/>
  </r>
  <r>
    <x v="4"/>
    <s v="3680 - ULH Line Transformers"/>
    <s v="3680"/>
    <s v="Line Transformers"/>
    <x v="52"/>
    <x v="14"/>
    <n v="-46820.17"/>
    <n v="53424318.490000002"/>
    <n v="24096406.829999998"/>
    <n v="2578502.9"/>
  </r>
  <r>
    <x v="4"/>
    <s v="3680 - ULH Line Transformers"/>
    <s v="3680"/>
    <s v="Line Transformers"/>
    <x v="52"/>
    <x v="15"/>
    <n v="-6642.16"/>
    <n v="53656164.310000002"/>
    <n v="24197503.710000001"/>
    <n v="2578502.9"/>
  </r>
  <r>
    <x v="4"/>
    <s v="3680 - ULH Line Transformers"/>
    <s v="3680"/>
    <s v="Line Transformers"/>
    <x v="52"/>
    <x v="16"/>
    <n v="-4084.95"/>
    <n v="53866585.039999999"/>
    <n v="24301625.359999999"/>
    <n v="2578502.9"/>
  </r>
  <r>
    <x v="4"/>
    <s v="3680 - ULH Line Transformers"/>
    <s v="3680"/>
    <s v="Line Transformers"/>
    <x v="52"/>
    <x v="17"/>
    <n v="-2033.12"/>
    <n v="53990151.280000001"/>
    <n v="24408223.190000001"/>
    <n v="2578502.9"/>
  </r>
  <r>
    <x v="4"/>
    <s v="3680 - ULH Line Transformers"/>
    <s v="3680"/>
    <s v="Line Transformers"/>
    <x v="52"/>
    <x v="18"/>
    <n v="-2051.84"/>
    <n v="54273753.880000003"/>
    <n v="24515051.489999998"/>
    <n v="2578502.9"/>
  </r>
  <r>
    <x v="4"/>
    <s v="3680 - ULH Line Transformers"/>
    <s v="3680"/>
    <s v="Line Transformers"/>
    <x v="52"/>
    <x v="19"/>
    <n v="0"/>
    <n v="54507523.640000001"/>
    <n v="24627706.199999999"/>
    <n v="2578392.5299999998"/>
  </r>
  <r>
    <x v="4"/>
    <s v="3680 - ULH Line Transformers"/>
    <s v="3680"/>
    <s v="Line Transformers"/>
    <x v="52"/>
    <x v="20"/>
    <n v="0"/>
    <n v="54628678.450000003"/>
    <n v="24737629.710000001"/>
    <n v="2578392.5299999998"/>
  </r>
  <r>
    <x v="4"/>
    <s v="3680 - ULH Line Transformers"/>
    <s v="3680"/>
    <s v="Line Transformers"/>
    <x v="52"/>
    <x v="21"/>
    <n v="-2033.12"/>
    <n v="55074785.210000001"/>
    <n v="24845764.420000002"/>
    <n v="2578392.5299999998"/>
  </r>
  <r>
    <x v="4"/>
    <s v="3680 - ULH Line Transformers"/>
    <s v="3680"/>
    <s v="Line Transformers"/>
    <x v="52"/>
    <x v="22"/>
    <n v="-2051.83"/>
    <n v="55209743.549999997"/>
    <n v="24954780.07"/>
    <n v="2578392.5299999998"/>
  </r>
  <r>
    <x v="4"/>
    <s v="3680 - ULH Line Transformers"/>
    <s v="3680"/>
    <s v="Line Transformers"/>
    <x v="52"/>
    <x v="23"/>
    <n v="-6118.08"/>
    <n v="55924724.579999998"/>
    <n v="25081030.82"/>
    <n v="2577539.9"/>
  </r>
  <r>
    <x v="4"/>
    <s v="3680 - ULH Line Transformers"/>
    <s v="3680"/>
    <s v="Line Transformers"/>
    <x v="52"/>
    <x v="24"/>
    <n v="-19070.32"/>
    <n v="56000760.789999999"/>
    <n v="25174742.030000001"/>
    <n v="2577539.9"/>
  </r>
  <r>
    <x v="4"/>
    <s v="3680 - ULH Line Transformers"/>
    <s v="3680"/>
    <s v="Line Transformers"/>
    <x v="52"/>
    <x v="25"/>
    <n v="-55296.52"/>
    <n v="56048572.340000004"/>
    <n v="25232380.379999999"/>
    <n v="2577539.9"/>
  </r>
  <r>
    <x v="4"/>
    <s v="3680 - ULH Line Transformers"/>
    <s v="3680"/>
    <s v="Line Transformers"/>
    <x v="52"/>
    <x v="26"/>
    <n v="-9218.07"/>
    <n v="55612813.439999998"/>
    <n v="25336193.600000001"/>
    <n v="2577539.9"/>
  </r>
  <r>
    <x v="4"/>
    <s v="3680 - ULH Line Transformers"/>
    <s v="3680"/>
    <s v="Line Transformers"/>
    <x v="52"/>
    <x v="27"/>
    <n v="0"/>
    <n v="55791587.840000004"/>
    <n v="25448346.109999999"/>
    <n v="2577539.9"/>
  </r>
  <r>
    <x v="4"/>
    <s v="3680 - ULH Line Transformers"/>
    <s v="3680"/>
    <s v="Line Transformers"/>
    <x v="52"/>
    <x v="28"/>
    <n v="0"/>
    <n v="55874706.07"/>
    <n v="25560859.149999999"/>
    <n v="2577539.9"/>
  </r>
  <r>
    <x v="4"/>
    <s v="3680 - ULH Line Transformers"/>
    <s v="3680"/>
    <s v="Line Transformers"/>
    <x v="52"/>
    <x v="29"/>
    <n v="-38103.300000000003"/>
    <n v="55951759.079999998"/>
    <n v="25635436.510000002"/>
    <n v="2577539.9"/>
  </r>
  <r>
    <x v="4"/>
    <s v="3680 - ULH Line Transformers"/>
    <s v="3680"/>
    <s v="Line Transformers"/>
    <x v="52"/>
    <x v="30"/>
    <n v="0"/>
    <n v="56241076.729999997"/>
    <n v="25748272.559999999"/>
    <n v="2577539.9"/>
  </r>
  <r>
    <x v="4"/>
    <s v="3680 - ULH Line Transformers"/>
    <s v="3680"/>
    <s v="Line Transformers"/>
    <x v="52"/>
    <x v="31"/>
    <n v="-27266.35"/>
    <n v="56299135.549999997"/>
    <n v="25834425.710000001"/>
    <n v="2577302.64"/>
  </r>
  <r>
    <x v="4"/>
    <s v="3680 - ULH Line Transformers"/>
    <s v="3680"/>
    <s v="Line Transformers"/>
    <x v="52"/>
    <x v="32"/>
    <n v="-27424.73"/>
    <n v="56427882.640000001"/>
    <n v="25920537.57"/>
    <n v="2577263.7799999998"/>
  </r>
  <r>
    <x v="4"/>
    <s v="3680 - ULH Line Transformers"/>
    <s v="3680"/>
    <s v="Line Transformers"/>
    <x v="52"/>
    <x v="33"/>
    <n v="-4937.54"/>
    <n v="56889177.950000003"/>
    <n v="26029396.260000002"/>
    <n v="2577263.7799999998"/>
  </r>
  <r>
    <x v="4"/>
    <s v="3680 - ULH Line Transformers"/>
    <s v="3680"/>
    <s v="Line Transformers"/>
    <x v="52"/>
    <x v="34"/>
    <n v="0"/>
    <n v="57226139.219999999"/>
    <n v="26144122.77"/>
    <n v="2577263.7799999998"/>
  </r>
  <r>
    <x v="4"/>
    <s v="3680 - ULH Line Transformers"/>
    <s v="3680"/>
    <s v="Line Transformers"/>
    <x v="52"/>
    <x v="35"/>
    <n v="-296661.59999999998"/>
    <n v="54441840.340000004"/>
    <n v="25982937.420000002"/>
    <n v="2487108.96"/>
  </r>
  <r>
    <x v="4"/>
    <s v="3680 - ULH Line Transformers"/>
    <s v="3680"/>
    <s v="Line Transformers"/>
    <x v="52"/>
    <x v="36"/>
    <n v="-32647.27"/>
    <n v="54449891.57"/>
    <n v="26060081.190000001"/>
    <n v="2487108.96"/>
  </r>
  <r>
    <x v="4"/>
    <s v="3680 - ULH Line Transformers"/>
    <s v="3680"/>
    <s v="Line Transformers"/>
    <x v="52"/>
    <x v="37"/>
    <n v="-8374.7000000000007"/>
    <n v="54465492.649999999"/>
    <n v="26161513.77"/>
    <n v="2487108.96"/>
  </r>
  <r>
    <x v="4"/>
    <s v="3680 - ULH Line Transformers"/>
    <s v="3680"/>
    <s v="Line Transformers"/>
    <x v="52"/>
    <x v="38"/>
    <n v="-2978.02"/>
    <n v="54577471.18"/>
    <n v="26268374.489999998"/>
    <n v="2487108.96"/>
  </r>
  <r>
    <x v="4"/>
    <s v="3680 - ULH Line Transformers"/>
    <s v="3680"/>
    <s v="Line Transformers"/>
    <x v="52"/>
    <x v="39"/>
    <n v="-63347.61"/>
    <n v="54520069.479999997"/>
    <n v="26315091.449999999"/>
    <n v="2487108.96"/>
  </r>
  <r>
    <x v="4"/>
    <s v="3680 - ULH Line Transformers"/>
    <s v="3680"/>
    <s v="Line Transformers"/>
    <x v="52"/>
    <x v="40"/>
    <n v="-67731.509999999995"/>
    <n v="54536829.090000004"/>
    <n v="26357308.75"/>
    <n v="2487108.96"/>
  </r>
  <r>
    <x v="4"/>
    <s v="3680 - ULH Line Transformers"/>
    <s v="3680"/>
    <s v="Line Transformers"/>
    <x v="52"/>
    <x v="41"/>
    <n v="-93123.36"/>
    <n v="54499759.170000002"/>
    <n v="26374168"/>
    <n v="2487108.96"/>
  </r>
  <r>
    <x v="4"/>
    <s v="3680 - ULH Line Transformers"/>
    <s v="3680"/>
    <s v="Line Transformers"/>
    <x v="52"/>
    <x v="42"/>
    <n v="-64602.239999999998"/>
    <n v="54463523.840000004"/>
    <n v="26419473.609999999"/>
    <n v="2487108.96"/>
  </r>
  <r>
    <x v="4"/>
    <s v="3680 - ULH Line Transformers"/>
    <s v="3680"/>
    <s v="Line Transformers"/>
    <x v="52"/>
    <x v="43"/>
    <n v="-146304.38"/>
    <n v="54342486.780000001"/>
    <n v="26448994.780000001"/>
    <n v="2487108.96"/>
  </r>
  <r>
    <x v="4"/>
    <s v="3680 - ULH Line Transformers"/>
    <s v="3680"/>
    <s v="Line Transformers"/>
    <x v="52"/>
    <x v="44"/>
    <n v="-107393.08"/>
    <n v="54286720.600000001"/>
    <n v="26451192.379999999"/>
    <n v="2487108.96"/>
  </r>
  <r>
    <x v="4"/>
    <s v="3680 - ULH Line Transformers"/>
    <s v="3680"/>
    <s v="Line Transformers"/>
    <x v="52"/>
    <x v="45"/>
    <n v="-413826.72"/>
    <n v="53916407.420000002"/>
    <n v="26146843.879999999"/>
    <n v="2487108.96"/>
  </r>
  <r>
    <x v="4"/>
    <s v="3680 - ULH Line Transformers"/>
    <s v="3680"/>
    <s v="Line Transformers"/>
    <x v="52"/>
    <x v="46"/>
    <n v="-167133.21"/>
    <n v="53816950.640000001"/>
    <n v="26088442.09"/>
    <n v="2487085.33"/>
  </r>
  <r>
    <x v="4"/>
    <s v="3680 - ULH Line Transformers"/>
    <s v="3680"/>
    <s v="Line Transformers"/>
    <x v="52"/>
    <x v="47"/>
    <n v="495422.04"/>
    <n v="54050569.289999999"/>
    <n v="26696435.440000001"/>
    <n v="2146716.09"/>
  </r>
  <r>
    <x v="4"/>
    <s v="3680 - ULH Line Transformers"/>
    <s v="3680"/>
    <s v="Line Transformers"/>
    <x v="52"/>
    <x v="48"/>
    <n v="-61204.37"/>
    <n v="54063281.130000003"/>
    <n v="26744233.050000001"/>
    <n v="2143526.71"/>
  </r>
  <r>
    <x v="4"/>
    <s v="3680 - ULH Line Transformers"/>
    <s v="3680"/>
    <s v="Line Transformers"/>
    <x v="52"/>
    <x v="49"/>
    <n v="-338030.75"/>
    <n v="53959474.240000002"/>
    <n v="26515229.920000002"/>
    <n v="2143526.71"/>
  </r>
  <r>
    <x v="4"/>
    <s v="3680 - ULH Line Transformers"/>
    <s v="3680"/>
    <s v="Line Transformers"/>
    <x v="52"/>
    <x v="50"/>
    <n v="-245796.53"/>
    <n v="53910083.659999996"/>
    <n v="26378251.66"/>
    <n v="2143526.71"/>
  </r>
  <r>
    <x v="4"/>
    <s v="3680 - ULH Line Transformers"/>
    <s v="3680"/>
    <s v="Line Transformers"/>
    <x v="52"/>
    <x v="51"/>
    <n v="-162071.22"/>
    <n v="54013263.020000003"/>
    <n v="26324899.109999999"/>
    <n v="2143526.71"/>
  </r>
  <r>
    <x v="4"/>
    <s v="3680 - ULH Line Transformers"/>
    <s v="3680"/>
    <s v="Line Transformers"/>
    <x v="52"/>
    <x v="52"/>
    <n v="-37556.19"/>
    <n v="54235799.590000004"/>
    <n v="26396269.670000002"/>
    <n v="2143526.71"/>
  </r>
  <r>
    <x v="4"/>
    <s v="3680 - ULH Line Transformers"/>
    <s v="3680"/>
    <s v="Line Transformers"/>
    <x v="52"/>
    <x v="53"/>
    <n v="-278028.59999999998"/>
    <n v="54218079.140000001"/>
    <n v="26227616.600000001"/>
    <n v="2143231.41"/>
  </r>
  <r>
    <x v="4"/>
    <s v="3680 - ULH Line Transformers"/>
    <s v="3680"/>
    <s v="Line Transformers"/>
    <x v="52"/>
    <x v="54"/>
    <n v="-117693.86"/>
    <n v="54371620.5"/>
    <n v="26219262.530000001"/>
    <n v="2143231.41"/>
  </r>
  <r>
    <x v="4"/>
    <s v="3680 - ULH Line Transformers"/>
    <s v="3680"/>
    <s v="Line Transformers"/>
    <x v="52"/>
    <x v="55"/>
    <n v="-107486.47"/>
    <n v="54467008.979999997"/>
    <n v="26221425.489999998"/>
    <n v="2143231.41"/>
  </r>
  <r>
    <x v="4"/>
    <s v="3680 - ULH Line Transformers"/>
    <s v="3680"/>
    <s v="Line Transformers"/>
    <x v="52"/>
    <x v="56"/>
    <n v="-153243.26"/>
    <n v="54611140.829999998"/>
    <n v="26178024.030000001"/>
    <n v="2138677.5"/>
  </r>
  <r>
    <x v="4"/>
    <s v="3680 - ULH Line Transformers"/>
    <s v="3680"/>
    <s v="Line Transformers"/>
    <x v="52"/>
    <x v="57"/>
    <n v="-136629.76000000001"/>
    <n v="54905131.450000003"/>
    <n v="26151526.739999998"/>
    <n v="2135046.88"/>
  </r>
  <r>
    <x v="4"/>
    <s v="3680 - ULH Line Transformers"/>
    <s v="3680"/>
    <s v="Line Transformers"/>
    <x v="52"/>
    <x v="58"/>
    <n v="-77341.429999999993"/>
    <n v="55205727.799999997"/>
    <n v="26184910.66"/>
    <n v="2134853.6"/>
  </r>
  <r>
    <x v="4"/>
    <s v="3680 - ULH Line Transformers"/>
    <s v="3680"/>
    <s v="Line Transformers"/>
    <x v="52"/>
    <x v="59"/>
    <n v="-114247.92"/>
    <n v="55611324.100000001"/>
    <n v="26183947.280000001"/>
    <n v="2135304.67"/>
  </r>
  <r>
    <x v="4"/>
    <s v="3680 - ULH Line Transformers"/>
    <s v="3680"/>
    <s v="Line Transformers"/>
    <x v="52"/>
    <x v="60"/>
    <n v="-31995.54"/>
    <n v="55783948.130000003"/>
    <n v="26264132.82"/>
    <n v="2135174.67"/>
  </r>
  <r>
    <x v="4"/>
    <s v="3680 - ULH Line Transformers"/>
    <s v="3680"/>
    <s v="Line Transformers"/>
    <x v="52"/>
    <x v="61"/>
    <n v="-93606.17"/>
    <n v="56019171.659999996"/>
    <n v="26283024.280000001"/>
    <n v="2134322.54"/>
  </r>
  <r>
    <x v="4"/>
    <s v="3680 - ULH Line Transformers"/>
    <s v="3680"/>
    <s v="Line Transformers"/>
    <x v="52"/>
    <x v="62"/>
    <n v="-36643.58"/>
    <n v="56400171.380000003"/>
    <n v="26359352.699999999"/>
    <n v="2133788.89"/>
  </r>
  <r>
    <x v="4"/>
    <s v="3680 - ULH Line Transformers"/>
    <s v="3680"/>
    <s v="Line Transformers"/>
    <x v="52"/>
    <x v="63"/>
    <n v="0"/>
    <n v="56613422.079999998"/>
    <n v="26473093.050000001"/>
    <n v="2132450.58"/>
  </r>
  <r>
    <x v="4"/>
    <s v="3680 - ULH Line Transformers"/>
    <s v="3680"/>
    <s v="Line Transformers"/>
    <x v="52"/>
    <x v="64"/>
    <n v="-263461.87"/>
    <n v="56720856.359999999"/>
    <n v="26323801.579999998"/>
    <n v="2132132.02"/>
  </r>
  <r>
    <x v="4"/>
    <s v="3680 - ULH Line Transformers"/>
    <s v="3680"/>
    <s v="Line Transformers"/>
    <x v="52"/>
    <x v="65"/>
    <n v="-140949.10999999999"/>
    <n v="56982591.5"/>
    <n v="26297239.530000001"/>
    <n v="2131960.1800000002"/>
  </r>
  <r>
    <x v="4"/>
    <s v="3680 - ULH Line Transformers"/>
    <s v="3680"/>
    <s v="Line Transformers"/>
    <x v="52"/>
    <x v="66"/>
    <n v="-1909314.85"/>
    <n v="56009435.170000002"/>
    <n v="24529854.210000001"/>
    <n v="1870402.37"/>
  </r>
  <r>
    <x v="4"/>
    <s v="3680 - ULH Line Transformers"/>
    <s v="3680"/>
    <s v="Line Transformers"/>
    <x v="52"/>
    <x v="67"/>
    <n v="-2211.16"/>
    <n v="56338836.490000002"/>
    <n v="24640595.41"/>
    <n v="1843717.86"/>
  </r>
  <r>
    <x v="4"/>
    <s v="3680 - ULH Line Transformers"/>
    <s v="3680"/>
    <s v="Line Transformers"/>
    <x v="52"/>
    <x v="68"/>
    <n v="1814388.67"/>
    <n v="58592793.289999999"/>
    <n v="26568600.73"/>
    <n v="1843726.26"/>
  </r>
  <r>
    <x v="4"/>
    <s v="3680 - ULH Line Transformers"/>
    <s v="3680"/>
    <s v="Line Transformers"/>
    <x v="52"/>
    <x v="69"/>
    <n v="-11369.92"/>
    <n v="59158369.710000001"/>
    <n v="26674910.25"/>
    <n v="1695851.04"/>
  </r>
  <r>
    <x v="4"/>
    <s v="3680 - ULH Line Transformers"/>
    <s v="3680"/>
    <s v="Line Transformers"/>
    <x v="52"/>
    <x v="70"/>
    <n v="0"/>
    <n v="59158369.710000001"/>
    <n v="26794212.960000001"/>
    <n v="1695851.04"/>
  </r>
  <r>
    <x v="4"/>
    <s v="3682 - ULH Cust Transformer Install"/>
    <s v="3682"/>
    <s v="Customers Transformer Installation"/>
    <x v="53"/>
    <x v="0"/>
    <n v="0"/>
    <n v="273660.52"/>
    <n v="273660.52"/>
    <n v="5761"/>
  </r>
  <r>
    <x v="4"/>
    <s v="3682 - ULH Cust Transformer Install"/>
    <s v="3682"/>
    <s v="Customers Transformer Installation"/>
    <x v="53"/>
    <x v="1"/>
    <n v="0"/>
    <n v="273660.52"/>
    <n v="273660.52"/>
    <n v="5761"/>
  </r>
  <r>
    <x v="4"/>
    <s v="3682 - ULH Cust Transformer Install"/>
    <s v="3682"/>
    <s v="Customers Transformer Installation"/>
    <x v="53"/>
    <x v="2"/>
    <n v="0"/>
    <n v="273660.52"/>
    <n v="273660.52"/>
    <n v="5761"/>
  </r>
  <r>
    <x v="4"/>
    <s v="3682 - ULH Cust Transformer Install"/>
    <s v="3682"/>
    <s v="Customers Transformer Installation"/>
    <x v="53"/>
    <x v="3"/>
    <n v="0"/>
    <n v="273660.52"/>
    <n v="273660.52"/>
    <n v="5761"/>
  </r>
  <r>
    <x v="4"/>
    <s v="3682 - ULH Cust Transformer Install"/>
    <s v="3682"/>
    <s v="Customers Transformer Installation"/>
    <x v="53"/>
    <x v="4"/>
    <n v="0"/>
    <n v="273660.52"/>
    <n v="273660.52"/>
    <n v="5761"/>
  </r>
  <r>
    <x v="4"/>
    <s v="3682 - ULH Cust Transformer Install"/>
    <s v="3682"/>
    <s v="Customers Transformer Installation"/>
    <x v="53"/>
    <x v="5"/>
    <n v="0"/>
    <n v="273660.52"/>
    <n v="273660.52"/>
    <n v="5761"/>
  </r>
  <r>
    <x v="4"/>
    <s v="3682 - ULH Cust Transformer Install"/>
    <s v="3682"/>
    <s v="Customers Transformer Installation"/>
    <x v="53"/>
    <x v="6"/>
    <n v="0"/>
    <n v="273660.52"/>
    <n v="273660.52"/>
    <n v="5761"/>
  </r>
  <r>
    <x v="4"/>
    <s v="3682 - ULH Cust Transformer Install"/>
    <s v="3682"/>
    <s v="Customers Transformer Installation"/>
    <x v="53"/>
    <x v="7"/>
    <n v="0"/>
    <n v="273660.52"/>
    <n v="273660.52"/>
    <n v="5761"/>
  </r>
  <r>
    <x v="4"/>
    <s v="3682 - ULH Cust Transformer Install"/>
    <s v="3682"/>
    <s v="Customers Transformer Installation"/>
    <x v="53"/>
    <x v="8"/>
    <n v="0"/>
    <n v="273660.52"/>
    <n v="273660.52"/>
    <n v="5761"/>
  </r>
  <r>
    <x v="4"/>
    <s v="3682 - ULH Cust Transformer Install"/>
    <s v="3682"/>
    <s v="Customers Transformer Installation"/>
    <x v="53"/>
    <x v="9"/>
    <n v="0"/>
    <n v="273660.52"/>
    <n v="273660.52"/>
    <n v="5761"/>
  </r>
  <r>
    <x v="4"/>
    <s v="3682 - ULH Cust Transformer Install"/>
    <s v="3682"/>
    <s v="Customers Transformer Installation"/>
    <x v="53"/>
    <x v="10"/>
    <n v="0"/>
    <n v="273660.52"/>
    <n v="273660.52"/>
    <n v="5761"/>
  </r>
  <r>
    <x v="4"/>
    <s v="3682 - ULH Cust Transformer Install"/>
    <s v="3682"/>
    <s v="Customers Transformer Installation"/>
    <x v="53"/>
    <x v="11"/>
    <n v="0"/>
    <n v="273660.52"/>
    <n v="273660.52"/>
    <n v="5761"/>
  </r>
  <r>
    <x v="4"/>
    <s v="3682 - ULH Cust Transformer Install"/>
    <s v="3682"/>
    <s v="Customers Transformer Installation"/>
    <x v="53"/>
    <x v="12"/>
    <n v="0"/>
    <n v="273660.52"/>
    <n v="273660.52"/>
    <n v="5761"/>
  </r>
  <r>
    <x v="4"/>
    <s v="3682 - ULH Cust Transformer Install"/>
    <s v="3682"/>
    <s v="Customers Transformer Installation"/>
    <x v="53"/>
    <x v="13"/>
    <n v="0"/>
    <n v="273660.52"/>
    <n v="273660.52"/>
    <n v="5761"/>
  </r>
  <r>
    <x v="4"/>
    <s v="3682 - ULH Cust Transformer Install"/>
    <s v="3682"/>
    <s v="Customers Transformer Installation"/>
    <x v="53"/>
    <x v="14"/>
    <n v="0"/>
    <n v="273660.52"/>
    <n v="273660.52"/>
    <n v="5761"/>
  </r>
  <r>
    <x v="4"/>
    <s v="3682 - ULH Cust Transformer Install"/>
    <s v="3682"/>
    <s v="Customers Transformer Installation"/>
    <x v="53"/>
    <x v="15"/>
    <n v="0"/>
    <n v="273660.52"/>
    <n v="273660.52"/>
    <n v="5761"/>
  </r>
  <r>
    <x v="4"/>
    <s v="3682 - ULH Cust Transformer Install"/>
    <s v="3682"/>
    <s v="Customers Transformer Installation"/>
    <x v="53"/>
    <x v="16"/>
    <n v="0"/>
    <n v="273660.52"/>
    <n v="273660.52"/>
    <n v="5761"/>
  </r>
  <r>
    <x v="4"/>
    <s v="3682 - ULH Cust Transformer Install"/>
    <s v="3682"/>
    <s v="Customers Transformer Installation"/>
    <x v="53"/>
    <x v="17"/>
    <n v="0"/>
    <n v="273660.52"/>
    <n v="273660.52"/>
    <n v="5761"/>
  </r>
  <r>
    <x v="4"/>
    <s v="3682 - ULH Cust Transformer Install"/>
    <s v="3682"/>
    <s v="Customers Transformer Installation"/>
    <x v="53"/>
    <x v="18"/>
    <n v="0"/>
    <n v="273660.52"/>
    <n v="273660.52"/>
    <n v="5761"/>
  </r>
  <r>
    <x v="4"/>
    <s v="3682 - ULH Cust Transformer Install"/>
    <s v="3682"/>
    <s v="Customers Transformer Installation"/>
    <x v="53"/>
    <x v="19"/>
    <n v="0"/>
    <n v="273660.52"/>
    <n v="273660.52"/>
    <n v="5761"/>
  </r>
  <r>
    <x v="4"/>
    <s v="3682 - ULH Cust Transformer Install"/>
    <s v="3682"/>
    <s v="Customers Transformer Installation"/>
    <x v="53"/>
    <x v="20"/>
    <n v="0"/>
    <n v="273660.52"/>
    <n v="273660.52"/>
    <n v="5761"/>
  </r>
  <r>
    <x v="4"/>
    <s v="3682 - ULH Cust Transformer Install"/>
    <s v="3682"/>
    <s v="Customers Transformer Installation"/>
    <x v="53"/>
    <x v="21"/>
    <n v="0"/>
    <n v="273660.52"/>
    <n v="273660.52"/>
    <n v="5761"/>
  </r>
  <r>
    <x v="4"/>
    <s v="3682 - ULH Cust Transformer Install"/>
    <s v="3682"/>
    <s v="Customers Transformer Installation"/>
    <x v="53"/>
    <x v="22"/>
    <n v="0"/>
    <n v="273660.52"/>
    <n v="273660.52"/>
    <n v="5761"/>
  </r>
  <r>
    <x v="4"/>
    <s v="3682 - ULH Cust Transformer Install"/>
    <s v="3682"/>
    <s v="Customers Transformer Installation"/>
    <x v="53"/>
    <x v="23"/>
    <n v="0"/>
    <n v="273660.52"/>
    <n v="273660.52"/>
    <n v="5761"/>
  </r>
  <r>
    <x v="4"/>
    <s v="3682 - ULH Cust Transformer Install"/>
    <s v="3682"/>
    <s v="Customers Transformer Installation"/>
    <x v="53"/>
    <x v="24"/>
    <n v="0"/>
    <n v="273660.52"/>
    <n v="273660.52"/>
    <n v="5761"/>
  </r>
  <r>
    <x v="4"/>
    <s v="3682 - ULH Cust Transformer Install"/>
    <s v="3682"/>
    <s v="Customers Transformer Installation"/>
    <x v="53"/>
    <x v="25"/>
    <n v="0"/>
    <n v="273660.52"/>
    <n v="273660.52"/>
    <n v="5761"/>
  </r>
  <r>
    <x v="4"/>
    <s v="3682 - ULH Cust Transformer Install"/>
    <s v="3682"/>
    <s v="Customers Transformer Installation"/>
    <x v="53"/>
    <x v="26"/>
    <n v="0"/>
    <n v="273660.52"/>
    <n v="273660.52"/>
    <n v="5761"/>
  </r>
  <r>
    <x v="4"/>
    <s v="3682 - ULH Cust Transformer Install"/>
    <s v="3682"/>
    <s v="Customers Transformer Installation"/>
    <x v="53"/>
    <x v="27"/>
    <n v="0"/>
    <n v="273660.52"/>
    <n v="273660.52"/>
    <n v="5761"/>
  </r>
  <r>
    <x v="4"/>
    <s v="3682 - ULH Cust Transformer Install"/>
    <s v="3682"/>
    <s v="Customers Transformer Installation"/>
    <x v="53"/>
    <x v="28"/>
    <n v="0"/>
    <n v="273660.52"/>
    <n v="273660.52"/>
    <n v="5761"/>
  </r>
  <r>
    <x v="4"/>
    <s v="3682 - ULH Cust Transformer Install"/>
    <s v="3682"/>
    <s v="Customers Transformer Installation"/>
    <x v="53"/>
    <x v="29"/>
    <n v="0"/>
    <n v="273660.52"/>
    <n v="273660.52"/>
    <n v="5761"/>
  </r>
  <r>
    <x v="4"/>
    <s v="3682 - ULH Cust Transformer Install"/>
    <s v="3682"/>
    <s v="Customers Transformer Installation"/>
    <x v="53"/>
    <x v="30"/>
    <n v="0"/>
    <n v="273660.52"/>
    <n v="273660.52"/>
    <n v="5761"/>
  </r>
  <r>
    <x v="4"/>
    <s v="3682 - ULH Cust Transformer Install"/>
    <s v="3682"/>
    <s v="Customers Transformer Installation"/>
    <x v="53"/>
    <x v="31"/>
    <n v="0"/>
    <n v="273660.52"/>
    <n v="273660.52"/>
    <n v="5761"/>
  </r>
  <r>
    <x v="4"/>
    <s v="3682 - ULH Cust Transformer Install"/>
    <s v="3682"/>
    <s v="Customers Transformer Installation"/>
    <x v="53"/>
    <x v="32"/>
    <n v="0"/>
    <n v="273660.52"/>
    <n v="273660.52"/>
    <n v="5761"/>
  </r>
  <r>
    <x v="4"/>
    <s v="3682 - ULH Cust Transformer Install"/>
    <s v="3682"/>
    <s v="Customers Transformer Installation"/>
    <x v="53"/>
    <x v="33"/>
    <n v="0"/>
    <n v="273660.52"/>
    <n v="273660.52"/>
    <n v="5761"/>
  </r>
  <r>
    <x v="4"/>
    <s v="3682 - ULH Cust Transformer Install"/>
    <s v="3682"/>
    <s v="Customers Transformer Installation"/>
    <x v="53"/>
    <x v="34"/>
    <n v="0"/>
    <n v="273660.52"/>
    <n v="273660.52"/>
    <n v="5761"/>
  </r>
  <r>
    <x v="4"/>
    <s v="3682 - ULH Cust Transformer Install"/>
    <s v="3682"/>
    <s v="Customers Transformer Installation"/>
    <x v="53"/>
    <x v="35"/>
    <n v="0"/>
    <n v="273660.52"/>
    <n v="273660.52"/>
    <n v="5761"/>
  </r>
  <r>
    <x v="4"/>
    <s v="3682 - ULH Cust Transformer Install"/>
    <s v="3682"/>
    <s v="Customers Transformer Installation"/>
    <x v="53"/>
    <x v="36"/>
    <n v="0"/>
    <n v="273660.52"/>
    <n v="273660.52"/>
    <n v="5761"/>
  </r>
  <r>
    <x v="4"/>
    <s v="3682 - ULH Cust Transformer Install"/>
    <s v="3682"/>
    <s v="Customers Transformer Installation"/>
    <x v="53"/>
    <x v="37"/>
    <n v="0"/>
    <n v="273660.52"/>
    <n v="273660.52"/>
    <n v="5761"/>
  </r>
  <r>
    <x v="4"/>
    <s v="3682 - ULH Cust Transformer Install"/>
    <s v="3682"/>
    <s v="Customers Transformer Installation"/>
    <x v="53"/>
    <x v="38"/>
    <n v="0"/>
    <n v="273660.52"/>
    <n v="273703.09999999998"/>
    <n v="5761"/>
  </r>
  <r>
    <x v="4"/>
    <s v="3682 - ULH Cust Transformer Install"/>
    <s v="3682"/>
    <s v="Customers Transformer Installation"/>
    <x v="53"/>
    <x v="39"/>
    <n v="0"/>
    <n v="273660.52"/>
    <n v="273703.09999999998"/>
    <n v="5761"/>
  </r>
  <r>
    <x v="4"/>
    <s v="3682 - ULH Cust Transformer Install"/>
    <s v="3682"/>
    <s v="Customers Transformer Installation"/>
    <x v="53"/>
    <x v="40"/>
    <n v="0"/>
    <n v="273660.52"/>
    <n v="273703.09999999998"/>
    <n v="5761"/>
  </r>
  <r>
    <x v="4"/>
    <s v="3682 - ULH Cust Transformer Install"/>
    <s v="3682"/>
    <s v="Customers Transformer Installation"/>
    <x v="53"/>
    <x v="41"/>
    <n v="0"/>
    <n v="273660.52"/>
    <n v="273703.09999999998"/>
    <n v="5761"/>
  </r>
  <r>
    <x v="4"/>
    <s v="3682 - ULH Cust Transformer Install"/>
    <s v="3682"/>
    <s v="Customers Transformer Installation"/>
    <x v="53"/>
    <x v="42"/>
    <n v="0"/>
    <n v="273660.52"/>
    <n v="273703.09999999998"/>
    <n v="5761"/>
  </r>
  <r>
    <x v="4"/>
    <s v="3682 - ULH Cust Transformer Install"/>
    <s v="3682"/>
    <s v="Customers Transformer Installation"/>
    <x v="53"/>
    <x v="43"/>
    <n v="0"/>
    <n v="273660.52"/>
    <n v="273703.09999999998"/>
    <n v="5761"/>
  </r>
  <r>
    <x v="4"/>
    <s v="3682 - ULH Cust Transformer Install"/>
    <s v="3682"/>
    <s v="Customers Transformer Installation"/>
    <x v="53"/>
    <x v="44"/>
    <n v="0"/>
    <n v="273660.52"/>
    <n v="273703.09999999998"/>
    <n v="5761"/>
  </r>
  <r>
    <x v="4"/>
    <s v="3682 - ULH Cust Transformer Install"/>
    <s v="3682"/>
    <s v="Customers Transformer Installation"/>
    <x v="53"/>
    <x v="45"/>
    <n v="0"/>
    <n v="273660.52"/>
    <n v="273703.09999999998"/>
    <n v="5761"/>
  </r>
  <r>
    <x v="4"/>
    <s v="3682 - ULH Cust Transformer Install"/>
    <s v="3682"/>
    <s v="Customers Transformer Installation"/>
    <x v="53"/>
    <x v="46"/>
    <n v="0"/>
    <n v="273660.52"/>
    <n v="273703.09999999998"/>
    <n v="5761"/>
  </r>
  <r>
    <x v="4"/>
    <s v="3682 - ULH Cust Transformer Install"/>
    <s v="3682"/>
    <s v="Customers Transformer Installation"/>
    <x v="53"/>
    <x v="47"/>
    <n v="0"/>
    <n v="273660.52"/>
    <n v="273703.09999999998"/>
    <n v="5761"/>
  </r>
  <r>
    <x v="4"/>
    <s v="3682 - ULH Cust Transformer Install"/>
    <s v="3682"/>
    <s v="Customers Transformer Installation"/>
    <x v="53"/>
    <x v="48"/>
    <n v="0"/>
    <n v="273660.52"/>
    <n v="273715.92"/>
    <n v="5761"/>
  </r>
  <r>
    <x v="4"/>
    <s v="3682 - ULH Cust Transformer Install"/>
    <s v="3682"/>
    <s v="Customers Transformer Installation"/>
    <x v="53"/>
    <x v="49"/>
    <n v="0"/>
    <n v="273660.52"/>
    <n v="273715.92"/>
    <n v="5761"/>
  </r>
  <r>
    <x v="4"/>
    <s v="3682 - ULH Cust Transformer Install"/>
    <s v="3682"/>
    <s v="Customers Transformer Installation"/>
    <x v="53"/>
    <x v="50"/>
    <n v="0"/>
    <n v="273660.52"/>
    <n v="273715.92"/>
    <n v="5761"/>
  </r>
  <r>
    <x v="4"/>
    <s v="3682 - ULH Cust Transformer Install"/>
    <s v="3682"/>
    <s v="Customers Transformer Installation"/>
    <x v="53"/>
    <x v="51"/>
    <n v="0"/>
    <n v="273660.52"/>
    <n v="273715.92"/>
    <n v="5761"/>
  </r>
  <r>
    <x v="4"/>
    <s v="3682 - ULH Cust Transformer Install"/>
    <s v="3682"/>
    <s v="Customers Transformer Installation"/>
    <x v="53"/>
    <x v="52"/>
    <n v="0"/>
    <n v="273660.52"/>
    <n v="273770.25"/>
    <n v="5761"/>
  </r>
  <r>
    <x v="4"/>
    <s v="3682 - ULH Cust Transformer Install"/>
    <s v="3682"/>
    <s v="Customers Transformer Installation"/>
    <x v="53"/>
    <x v="53"/>
    <n v="0"/>
    <n v="273660.52"/>
    <n v="273770.25"/>
    <n v="5761"/>
  </r>
  <r>
    <x v="4"/>
    <s v="3682 - ULH Cust Transformer Install"/>
    <s v="3682"/>
    <s v="Customers Transformer Installation"/>
    <x v="53"/>
    <x v="54"/>
    <n v="0"/>
    <n v="273660.52"/>
    <n v="273770.25"/>
    <n v="5761"/>
  </r>
  <r>
    <x v="4"/>
    <s v="3682 - ULH Cust Transformer Install"/>
    <s v="3682"/>
    <s v="Customers Transformer Installation"/>
    <x v="53"/>
    <x v="55"/>
    <n v="0"/>
    <n v="273660.52"/>
    <n v="273770.25"/>
    <n v="5761"/>
  </r>
  <r>
    <x v="4"/>
    <s v="3682 - ULH Cust Transformer Install"/>
    <s v="3682"/>
    <s v="Customers Transformer Installation"/>
    <x v="53"/>
    <x v="56"/>
    <n v="0"/>
    <n v="273660.52"/>
    <n v="273770.25"/>
    <n v="5761"/>
  </r>
  <r>
    <x v="4"/>
    <s v="3682 - ULH Cust Transformer Install"/>
    <s v="3682"/>
    <s v="Customers Transformer Installation"/>
    <x v="53"/>
    <x v="57"/>
    <n v="0"/>
    <n v="273660.52"/>
    <n v="273770.25"/>
    <n v="5761"/>
  </r>
  <r>
    <x v="4"/>
    <s v="3682 - ULH Cust Transformer Install"/>
    <s v="3682"/>
    <s v="Customers Transformer Installation"/>
    <x v="53"/>
    <x v="58"/>
    <n v="0"/>
    <n v="273660.52"/>
    <n v="273770.25"/>
    <n v="5761"/>
  </r>
  <r>
    <x v="4"/>
    <s v="3682 - ULH Cust Transformer Install"/>
    <s v="3682"/>
    <s v="Customers Transformer Installation"/>
    <x v="53"/>
    <x v="59"/>
    <n v="0"/>
    <n v="273660.52"/>
    <n v="273770.25"/>
    <n v="5761"/>
  </r>
  <r>
    <x v="4"/>
    <s v="3682 - ULH Cust Transformer Install"/>
    <s v="3682"/>
    <s v="Customers Transformer Installation"/>
    <x v="53"/>
    <x v="60"/>
    <n v="0"/>
    <n v="273660.52"/>
    <n v="273770.25"/>
    <n v="5761"/>
  </r>
  <r>
    <x v="4"/>
    <s v="3682 - ULH Cust Transformer Install"/>
    <s v="3682"/>
    <s v="Customers Transformer Installation"/>
    <x v="53"/>
    <x v="61"/>
    <n v="0"/>
    <n v="273660.52"/>
    <n v="273770.25"/>
    <n v="5761"/>
  </r>
  <r>
    <x v="4"/>
    <s v="3682 - ULH Cust Transformer Install"/>
    <s v="3682"/>
    <s v="Customers Transformer Installation"/>
    <x v="53"/>
    <x v="62"/>
    <n v="0"/>
    <n v="273660.52"/>
    <n v="273770.25"/>
    <n v="5761"/>
  </r>
  <r>
    <x v="4"/>
    <s v="3682 - ULH Cust Transformer Install"/>
    <s v="3682"/>
    <s v="Customers Transformer Installation"/>
    <x v="53"/>
    <x v="63"/>
    <n v="0"/>
    <n v="273660.52"/>
    <n v="273770.25"/>
    <n v="5761"/>
  </r>
  <r>
    <x v="4"/>
    <s v="3682 - ULH Cust Transformer Install"/>
    <s v="3682"/>
    <s v="Customers Transformer Installation"/>
    <x v="53"/>
    <x v="64"/>
    <n v="0"/>
    <n v="273660.52"/>
    <n v="273770.25"/>
    <n v="5761"/>
  </r>
  <r>
    <x v="4"/>
    <s v="3682 - ULH Cust Transformer Install"/>
    <s v="3682"/>
    <s v="Customers Transformer Installation"/>
    <x v="53"/>
    <x v="65"/>
    <n v="0"/>
    <n v="273660.52"/>
    <n v="273770.25"/>
    <n v="5761"/>
  </r>
  <r>
    <x v="4"/>
    <s v="3682 - ULH Cust Transformer Install"/>
    <s v="3682"/>
    <s v="Customers Transformer Installation"/>
    <x v="53"/>
    <x v="66"/>
    <n v="0"/>
    <n v="273660.52"/>
    <n v="273770.25"/>
    <n v="5761"/>
  </r>
  <r>
    <x v="4"/>
    <s v="3682 - ULH Cust Transformer Install"/>
    <s v="3682"/>
    <s v="Customers Transformer Installation"/>
    <x v="53"/>
    <x v="67"/>
    <n v="0"/>
    <n v="273660.52"/>
    <n v="273770.25"/>
    <n v="5761"/>
  </r>
  <r>
    <x v="4"/>
    <s v="3682 - ULH Cust Transformer Install"/>
    <s v="3682"/>
    <s v="Customers Transformer Installation"/>
    <x v="53"/>
    <x v="68"/>
    <n v="0"/>
    <n v="273660.52"/>
    <n v="273770.25"/>
    <n v="5761"/>
  </r>
  <r>
    <x v="4"/>
    <s v="3682 - ULH Cust Transformer Install"/>
    <s v="3682"/>
    <s v="Customers Transformer Installation"/>
    <x v="53"/>
    <x v="69"/>
    <n v="0"/>
    <n v="273660.52"/>
    <n v="273770.25"/>
    <n v="5761"/>
  </r>
  <r>
    <x v="4"/>
    <s v="3682 - ULH Cust Transformer Install"/>
    <s v="3682"/>
    <s v="Customers Transformer Installation"/>
    <x v="53"/>
    <x v="70"/>
    <n v="0"/>
    <n v="273660.52"/>
    <n v="273770.25"/>
    <n v="5761"/>
  </r>
  <r>
    <x v="4"/>
    <s v="3691 - ULH UG Services"/>
    <s v="3691"/>
    <s v="Services - Underground"/>
    <x v="54"/>
    <x v="0"/>
    <n v="0"/>
    <n v="440367"/>
    <n v="222144.24"/>
    <n v="90607.84"/>
  </r>
  <r>
    <x v="4"/>
    <s v="3691 - ULH UG Services"/>
    <s v="3691"/>
    <s v="Services - Underground"/>
    <x v="54"/>
    <x v="1"/>
    <n v="0"/>
    <n v="440367"/>
    <n v="222856.17"/>
    <n v="90897.75"/>
  </r>
  <r>
    <x v="4"/>
    <s v="3691 - ULH UG Services"/>
    <s v="3691"/>
    <s v="Services - Underground"/>
    <x v="54"/>
    <x v="2"/>
    <n v="0"/>
    <n v="440367"/>
    <n v="223568.1"/>
    <n v="91187.66"/>
  </r>
  <r>
    <x v="4"/>
    <s v="3691 - ULH UG Services"/>
    <s v="3691"/>
    <s v="Services - Underground"/>
    <x v="54"/>
    <x v="3"/>
    <n v="0"/>
    <n v="440367"/>
    <n v="224280.03"/>
    <n v="91477.57"/>
  </r>
  <r>
    <x v="4"/>
    <s v="3691 - ULH UG Services"/>
    <s v="3691"/>
    <s v="Services - Underground"/>
    <x v="54"/>
    <x v="4"/>
    <n v="0"/>
    <n v="440367"/>
    <n v="224991.96"/>
    <n v="91767.48"/>
  </r>
  <r>
    <x v="4"/>
    <s v="3691 - ULH UG Services"/>
    <s v="3691"/>
    <s v="Services - Underground"/>
    <x v="54"/>
    <x v="5"/>
    <n v="0"/>
    <n v="440367"/>
    <n v="225703.89"/>
    <n v="92057.39"/>
  </r>
  <r>
    <x v="4"/>
    <s v="3691 - ULH UG Services"/>
    <s v="3691"/>
    <s v="Services - Underground"/>
    <x v="54"/>
    <x v="6"/>
    <n v="0"/>
    <n v="440367"/>
    <n v="226415.82"/>
    <n v="92347.3"/>
  </r>
  <r>
    <x v="4"/>
    <s v="3691 - ULH UG Services"/>
    <s v="3691"/>
    <s v="Services - Underground"/>
    <x v="54"/>
    <x v="7"/>
    <n v="0"/>
    <n v="440367"/>
    <n v="227127.75"/>
    <n v="92637.21"/>
  </r>
  <r>
    <x v="4"/>
    <s v="3691 - ULH UG Services"/>
    <s v="3691"/>
    <s v="Services - Underground"/>
    <x v="54"/>
    <x v="8"/>
    <n v="0"/>
    <n v="440367"/>
    <n v="227839.68"/>
    <n v="92927.12"/>
  </r>
  <r>
    <x v="4"/>
    <s v="3691 - ULH UG Services"/>
    <s v="3691"/>
    <s v="Services - Underground"/>
    <x v="54"/>
    <x v="9"/>
    <n v="0"/>
    <n v="440367"/>
    <n v="228551.61"/>
    <n v="93217.03"/>
  </r>
  <r>
    <x v="4"/>
    <s v="3691 - ULH UG Services"/>
    <s v="3691"/>
    <s v="Services - Underground"/>
    <x v="54"/>
    <x v="10"/>
    <n v="0"/>
    <n v="440367"/>
    <n v="229263.54"/>
    <n v="93506.94"/>
  </r>
  <r>
    <x v="4"/>
    <s v="3691 - ULH UG Services"/>
    <s v="3691"/>
    <s v="Services - Underground"/>
    <x v="54"/>
    <x v="11"/>
    <n v="0"/>
    <n v="440367"/>
    <n v="229975.47"/>
    <n v="93796.85"/>
  </r>
  <r>
    <x v="4"/>
    <s v="3691 - ULH UG Services"/>
    <s v="3691"/>
    <s v="Services - Underground"/>
    <x v="54"/>
    <x v="12"/>
    <n v="0"/>
    <n v="440367"/>
    <n v="230687.4"/>
    <n v="94086.76"/>
  </r>
  <r>
    <x v="4"/>
    <s v="3691 - ULH UG Services"/>
    <s v="3691"/>
    <s v="Services - Underground"/>
    <x v="54"/>
    <x v="13"/>
    <n v="0"/>
    <n v="440367"/>
    <n v="231399.33"/>
    <n v="94376.67"/>
  </r>
  <r>
    <x v="4"/>
    <s v="3691 - ULH UG Services"/>
    <s v="3691"/>
    <s v="Services - Underground"/>
    <x v="54"/>
    <x v="14"/>
    <n v="0"/>
    <n v="440367"/>
    <n v="232111.26"/>
    <n v="94666.58"/>
  </r>
  <r>
    <x v="4"/>
    <s v="3691 - ULH UG Services"/>
    <s v="3691"/>
    <s v="Services - Underground"/>
    <x v="54"/>
    <x v="15"/>
    <n v="0"/>
    <n v="440367"/>
    <n v="232823.19"/>
    <n v="94956.49"/>
  </r>
  <r>
    <x v="4"/>
    <s v="3691 - ULH UG Services"/>
    <s v="3691"/>
    <s v="Services - Underground"/>
    <x v="54"/>
    <x v="16"/>
    <n v="0"/>
    <n v="440367"/>
    <n v="233535.12"/>
    <n v="95246.399999999994"/>
  </r>
  <r>
    <x v="4"/>
    <s v="3691 - ULH UG Services"/>
    <s v="3691"/>
    <s v="Services - Underground"/>
    <x v="54"/>
    <x v="17"/>
    <n v="0"/>
    <n v="440367"/>
    <n v="234247.05"/>
    <n v="95536.31"/>
  </r>
  <r>
    <x v="4"/>
    <s v="3691 - ULH UG Services"/>
    <s v="3691"/>
    <s v="Services - Underground"/>
    <x v="54"/>
    <x v="18"/>
    <n v="0"/>
    <n v="440367"/>
    <n v="234958.98"/>
    <n v="95826.22"/>
  </r>
  <r>
    <x v="4"/>
    <s v="3691 - ULH UG Services"/>
    <s v="3691"/>
    <s v="Services - Underground"/>
    <x v="54"/>
    <x v="19"/>
    <n v="0"/>
    <n v="440367"/>
    <n v="235670.91"/>
    <n v="96116.13"/>
  </r>
  <r>
    <x v="4"/>
    <s v="3691 - ULH UG Services"/>
    <s v="3691"/>
    <s v="Services - Underground"/>
    <x v="54"/>
    <x v="20"/>
    <n v="0"/>
    <n v="440367"/>
    <n v="236382.84"/>
    <n v="96406.04"/>
  </r>
  <r>
    <x v="4"/>
    <s v="3691 - ULH UG Services"/>
    <s v="3691"/>
    <s v="Services - Underground"/>
    <x v="54"/>
    <x v="21"/>
    <n v="0"/>
    <n v="440367"/>
    <n v="237094.77"/>
    <n v="96695.95"/>
  </r>
  <r>
    <x v="4"/>
    <s v="3691 - ULH UG Services"/>
    <s v="3691"/>
    <s v="Services - Underground"/>
    <x v="54"/>
    <x v="22"/>
    <n v="0"/>
    <n v="440367"/>
    <n v="237806.7"/>
    <n v="96985.86"/>
  </r>
  <r>
    <x v="4"/>
    <s v="3691 - ULH UG Services"/>
    <s v="3691"/>
    <s v="Services - Underground"/>
    <x v="54"/>
    <x v="23"/>
    <n v="0"/>
    <n v="513341.18"/>
    <n v="238518.63"/>
    <n v="97275.77"/>
  </r>
  <r>
    <x v="4"/>
    <s v="3691 - ULH UG Services"/>
    <s v="3691"/>
    <s v="Services - Underground"/>
    <x v="54"/>
    <x v="24"/>
    <n v="0"/>
    <n v="574409.99"/>
    <n v="239348.53"/>
    <n v="97613.72"/>
  </r>
  <r>
    <x v="4"/>
    <s v="3691 - ULH UG Services"/>
    <s v="3691"/>
    <s v="Services - Underground"/>
    <x v="54"/>
    <x v="25"/>
    <n v="0"/>
    <n v="629326.25"/>
    <n v="240277.16"/>
    <n v="97991.87"/>
  </r>
  <r>
    <x v="4"/>
    <s v="3691 - ULH UG Services"/>
    <s v="3691"/>
    <s v="Services - Underground"/>
    <x v="54"/>
    <x v="26"/>
    <n v="0"/>
    <n v="691135.3"/>
    <n v="241294.57"/>
    <n v="98406.18"/>
  </r>
  <r>
    <x v="4"/>
    <s v="3691 - ULH UG Services"/>
    <s v="3691"/>
    <s v="Services - Underground"/>
    <x v="54"/>
    <x v="27"/>
    <n v="0"/>
    <n v="742599.09"/>
    <n v="242411.91"/>
    <n v="98861.18"/>
  </r>
  <r>
    <x v="4"/>
    <s v="3691 - ULH UG Services"/>
    <s v="3691"/>
    <s v="Services - Underground"/>
    <x v="54"/>
    <x v="28"/>
    <n v="0"/>
    <n v="790823.11"/>
    <n v="243612.45"/>
    <n v="99350.06"/>
  </r>
  <r>
    <x v="4"/>
    <s v="3691 - ULH UG Services"/>
    <s v="3691"/>
    <s v="Services - Underground"/>
    <x v="54"/>
    <x v="29"/>
    <n v="0"/>
    <n v="844573.78"/>
    <n v="244890.95"/>
    <n v="99870.69"/>
  </r>
  <r>
    <x v="4"/>
    <s v="3691 - ULH UG Services"/>
    <s v="3691"/>
    <s v="Services - Underground"/>
    <x v="54"/>
    <x v="30"/>
    <n v="0"/>
    <n v="900907.79"/>
    <n v="246256.34"/>
    <n v="100426.7"/>
  </r>
  <r>
    <x v="4"/>
    <s v="3691 - ULH UG Services"/>
    <s v="3691"/>
    <s v="Services - Underground"/>
    <x v="54"/>
    <x v="31"/>
    <n v="0"/>
    <n v="950542.96"/>
    <n v="247712.81"/>
    <n v="101019.8"/>
  </r>
  <r>
    <x v="4"/>
    <s v="3691 - ULH UG Services"/>
    <s v="3691"/>
    <s v="Services - Underground"/>
    <x v="54"/>
    <x v="32"/>
    <n v="0"/>
    <n v="1002598.93"/>
    <n v="249249.52"/>
    <n v="101645.57"/>
  </r>
  <r>
    <x v="4"/>
    <s v="3691 - ULH UG Services"/>
    <s v="3691"/>
    <s v="Services - Underground"/>
    <x v="54"/>
    <x v="33"/>
    <n v="0"/>
    <n v="1257218.18"/>
    <n v="250870.39"/>
    <n v="102305.61"/>
  </r>
  <r>
    <x v="4"/>
    <s v="3691 - ULH UG Services"/>
    <s v="3691"/>
    <s v="Services - Underground"/>
    <x v="54"/>
    <x v="34"/>
    <n v="0"/>
    <n v="1177526.96"/>
    <n v="252902.89"/>
    <n v="103133.28"/>
  </r>
  <r>
    <x v="4"/>
    <s v="3691 - ULH UG Services"/>
    <s v="3691"/>
    <s v="Services - Underground"/>
    <x v="54"/>
    <x v="35"/>
    <n v="0"/>
    <n v="1177526.96"/>
    <n v="254806.56"/>
    <n v="103908.49"/>
  </r>
  <r>
    <x v="4"/>
    <s v="3691 - ULH UG Services"/>
    <s v="3691"/>
    <s v="Services - Underground"/>
    <x v="54"/>
    <x v="36"/>
    <n v="0"/>
    <n v="1177526.96"/>
    <n v="256710.23"/>
    <n v="104683.7"/>
  </r>
  <r>
    <x v="4"/>
    <s v="3691 - ULH UG Services"/>
    <s v="3691"/>
    <s v="Services - Underground"/>
    <x v="54"/>
    <x v="37"/>
    <n v="0"/>
    <n v="1177526.96"/>
    <n v="258613.9"/>
    <n v="105458.91"/>
  </r>
  <r>
    <x v="4"/>
    <s v="3691 - ULH UG Services"/>
    <s v="3691"/>
    <s v="Services - Underground"/>
    <x v="54"/>
    <x v="38"/>
    <n v="0"/>
    <n v="1177526.96"/>
    <n v="260517.57"/>
    <n v="106234.12"/>
  </r>
  <r>
    <x v="4"/>
    <s v="3691 - ULH UG Services"/>
    <s v="3691"/>
    <s v="Services - Underground"/>
    <x v="54"/>
    <x v="39"/>
    <n v="0"/>
    <n v="1177526.96"/>
    <n v="262421.24"/>
    <n v="107009.33"/>
  </r>
  <r>
    <x v="4"/>
    <s v="3691 - ULH UG Services"/>
    <s v="3691"/>
    <s v="Services - Underground"/>
    <x v="54"/>
    <x v="40"/>
    <n v="0"/>
    <n v="1177526.96"/>
    <n v="264324.90999999997"/>
    <n v="107784.54"/>
  </r>
  <r>
    <x v="4"/>
    <s v="3691 - ULH UG Services"/>
    <s v="3691"/>
    <s v="Services - Underground"/>
    <x v="54"/>
    <x v="41"/>
    <n v="0"/>
    <n v="1177526.96"/>
    <n v="266228.58"/>
    <n v="108559.75"/>
  </r>
  <r>
    <x v="4"/>
    <s v="3691 - ULH UG Services"/>
    <s v="3691"/>
    <s v="Services - Underground"/>
    <x v="54"/>
    <x v="42"/>
    <n v="0"/>
    <n v="1177526.96"/>
    <n v="268132.25"/>
    <n v="109334.96"/>
  </r>
  <r>
    <x v="4"/>
    <s v="3691 - ULH UG Services"/>
    <s v="3691"/>
    <s v="Services - Underground"/>
    <x v="54"/>
    <x v="43"/>
    <n v="0"/>
    <n v="1177526.96"/>
    <n v="270035.92"/>
    <n v="110110.17"/>
  </r>
  <r>
    <x v="4"/>
    <s v="3691 - ULH UG Services"/>
    <s v="3691"/>
    <s v="Services - Underground"/>
    <x v="54"/>
    <x v="44"/>
    <n v="0"/>
    <n v="1177526.96"/>
    <n v="271939.59000000003"/>
    <n v="110885.38"/>
  </r>
  <r>
    <x v="4"/>
    <s v="3691 - ULH UG Services"/>
    <s v="3691"/>
    <s v="Services - Underground"/>
    <x v="54"/>
    <x v="45"/>
    <n v="0"/>
    <n v="1178647.5900000001"/>
    <n v="273843.26"/>
    <n v="111660.59"/>
  </r>
  <r>
    <x v="4"/>
    <s v="3691 - ULH UG Services"/>
    <s v="3691"/>
    <s v="Services - Underground"/>
    <x v="54"/>
    <x v="46"/>
    <n v="0"/>
    <n v="1178647.5900000001"/>
    <n v="275748.74"/>
    <n v="112436.53"/>
  </r>
  <r>
    <x v="4"/>
    <s v="3691 - ULH UG Services"/>
    <s v="3691"/>
    <s v="Services - Underground"/>
    <x v="54"/>
    <x v="47"/>
    <n v="0"/>
    <n v="2364278.71"/>
    <n v="277654.21999999997"/>
    <n v="113212.47"/>
  </r>
  <r>
    <x v="4"/>
    <s v="3691 - ULH UG Services"/>
    <s v="3691"/>
    <s v="Services - Underground"/>
    <x v="54"/>
    <x v="48"/>
    <n v="0"/>
    <n v="2364278.71"/>
    <n v="281476.46999999997"/>
    <n v="114768.95"/>
  </r>
  <r>
    <x v="4"/>
    <s v="3691 - ULH UG Services"/>
    <s v="3691"/>
    <s v="Services - Underground"/>
    <x v="54"/>
    <x v="49"/>
    <n v="0"/>
    <n v="2364278.71"/>
    <n v="285298.71999999997"/>
    <n v="116325.43"/>
  </r>
  <r>
    <x v="4"/>
    <s v="3691 - ULH UG Services"/>
    <s v="3691"/>
    <s v="Services - Underground"/>
    <x v="54"/>
    <x v="50"/>
    <n v="0"/>
    <n v="2364278.71"/>
    <n v="289120.96999999997"/>
    <n v="117881.91"/>
  </r>
  <r>
    <x v="4"/>
    <s v="3691 - ULH UG Services"/>
    <s v="3691"/>
    <s v="Services - Underground"/>
    <x v="54"/>
    <x v="51"/>
    <n v="0"/>
    <n v="2364278.71"/>
    <n v="292943.21999999997"/>
    <n v="119438.39"/>
  </r>
  <r>
    <x v="4"/>
    <s v="3691 - ULH UG Services"/>
    <s v="3691"/>
    <s v="Services - Underground"/>
    <x v="54"/>
    <x v="52"/>
    <n v="0"/>
    <n v="2364278.71"/>
    <n v="296765.46999999997"/>
    <n v="120994.87"/>
  </r>
  <r>
    <x v="4"/>
    <s v="3691 - ULH UG Services"/>
    <s v="3691"/>
    <s v="Services - Underground"/>
    <x v="54"/>
    <x v="53"/>
    <n v="0"/>
    <n v="2364205.04"/>
    <n v="300587.71999999997"/>
    <n v="122551.35"/>
  </r>
  <r>
    <x v="4"/>
    <s v="3691 - ULH UG Services"/>
    <s v="3691"/>
    <s v="Services - Underground"/>
    <x v="54"/>
    <x v="54"/>
    <n v="0"/>
    <n v="2364205.04"/>
    <n v="304409.84999999998"/>
    <n v="124107.78"/>
  </r>
  <r>
    <x v="4"/>
    <s v="3691 - ULH UG Services"/>
    <s v="3691"/>
    <s v="Services - Underground"/>
    <x v="54"/>
    <x v="55"/>
    <n v="0"/>
    <n v="2364205.04"/>
    <n v="308231.98"/>
    <n v="125664.21"/>
  </r>
  <r>
    <x v="4"/>
    <s v="3691 - ULH UG Services"/>
    <s v="3691"/>
    <s v="Services - Underground"/>
    <x v="54"/>
    <x v="56"/>
    <n v="0"/>
    <n v="2364205.04"/>
    <n v="312054.11"/>
    <n v="127220.64"/>
  </r>
  <r>
    <x v="4"/>
    <s v="3691 - ULH UG Services"/>
    <s v="3691"/>
    <s v="Services - Underground"/>
    <x v="54"/>
    <x v="57"/>
    <n v="0"/>
    <n v="2364205.04"/>
    <n v="315876.24"/>
    <n v="128777.07"/>
  </r>
  <r>
    <x v="4"/>
    <s v="3691 - ULH UG Services"/>
    <s v="3691"/>
    <s v="Services - Underground"/>
    <x v="54"/>
    <x v="58"/>
    <n v="0"/>
    <n v="2363158.08"/>
    <n v="319698.37"/>
    <n v="130333.5"/>
  </r>
  <r>
    <x v="4"/>
    <s v="3691 - ULH UG Services"/>
    <s v="3691"/>
    <s v="Services - Underground"/>
    <x v="54"/>
    <x v="59"/>
    <n v="0"/>
    <n v="2393706.08"/>
    <n v="326617.58"/>
    <n v="133563.39000000001"/>
  </r>
  <r>
    <x v="4"/>
    <s v="3691 - ULH UG Services"/>
    <s v="3691"/>
    <s v="Services - Underground"/>
    <x v="54"/>
    <x v="60"/>
    <n v="0"/>
    <n v="2393707.37"/>
    <n v="330487.53999999998"/>
    <n v="135139.32"/>
  </r>
  <r>
    <x v="4"/>
    <s v="3691 - ULH UG Services"/>
    <s v="3691"/>
    <s v="Services - Underground"/>
    <x v="54"/>
    <x v="61"/>
    <n v="0"/>
    <n v="2393707.37"/>
    <n v="334357.37"/>
    <n v="136715.18"/>
  </r>
  <r>
    <x v="4"/>
    <s v="3691 - ULH UG Services"/>
    <s v="3691"/>
    <s v="Services - Underground"/>
    <x v="54"/>
    <x v="62"/>
    <n v="0"/>
    <n v="2393707.37"/>
    <n v="338227.20000000001"/>
    <n v="138291.04"/>
  </r>
  <r>
    <x v="4"/>
    <s v="3691 - ULH UG Services"/>
    <s v="3691"/>
    <s v="Services - Underground"/>
    <x v="54"/>
    <x v="63"/>
    <n v="0"/>
    <n v="2393707.37"/>
    <n v="342097.03"/>
    <n v="139866.9"/>
  </r>
  <r>
    <x v="4"/>
    <s v="3691 - ULH UG Services"/>
    <s v="3691"/>
    <s v="Services - Underground"/>
    <x v="54"/>
    <x v="64"/>
    <n v="0"/>
    <n v="2393707.37"/>
    <n v="345966.86"/>
    <n v="141442.76"/>
  </r>
  <r>
    <x v="4"/>
    <s v="3691 - ULH UG Services"/>
    <s v="3691"/>
    <s v="Services - Underground"/>
    <x v="54"/>
    <x v="65"/>
    <n v="0"/>
    <n v="2393765.0499999998"/>
    <n v="349836.69"/>
    <n v="143018.62"/>
  </r>
  <r>
    <x v="4"/>
    <s v="3691 - ULH UG Services"/>
    <s v="3691"/>
    <s v="Services - Underground"/>
    <x v="54"/>
    <x v="66"/>
    <n v="0"/>
    <n v="2392892.36"/>
    <n v="353706.61"/>
    <n v="144594.51999999999"/>
  </r>
  <r>
    <x v="4"/>
    <s v="3691 - ULH UG Services"/>
    <s v="3691"/>
    <s v="Services - Underground"/>
    <x v="54"/>
    <x v="67"/>
    <n v="0"/>
    <n v="2439080.38"/>
    <n v="357575.12"/>
    <n v="146169.84"/>
  </r>
  <r>
    <x v="4"/>
    <s v="3691 - ULH UG Services"/>
    <s v="3691"/>
    <s v="Services - Underground"/>
    <x v="54"/>
    <x v="68"/>
    <n v="0"/>
    <n v="2439351.33"/>
    <n v="361518.3"/>
    <n v="147775.57"/>
  </r>
  <r>
    <x v="4"/>
    <s v="3691 - ULH UG Services"/>
    <s v="3691"/>
    <s v="Services - Underground"/>
    <x v="54"/>
    <x v="69"/>
    <n v="0"/>
    <n v="2439411.1800000002"/>
    <n v="365461.92"/>
    <n v="149381.48000000001"/>
  </r>
  <r>
    <x v="4"/>
    <s v="3691 - ULH UG Services"/>
    <s v="3691"/>
    <s v="Services - Underground"/>
    <x v="54"/>
    <x v="70"/>
    <n v="0"/>
    <n v="2439411.1800000002"/>
    <n v="369405.63"/>
    <n v="150987.43"/>
  </r>
  <r>
    <x v="4"/>
    <s v="3692 - ULH OH Services"/>
    <s v="3692"/>
    <s v="Services - Overhead"/>
    <x v="55"/>
    <x v="0"/>
    <n v="-1115.92"/>
    <n v="13191600.76"/>
    <n v="6120759.5800000001"/>
    <n v="2346812.33"/>
  </r>
  <r>
    <x v="4"/>
    <s v="3692 - ULH OH Services"/>
    <s v="3692"/>
    <s v="Services - Overhead"/>
    <x v="55"/>
    <x v="1"/>
    <n v="-846.56"/>
    <n v="13237300.699999999"/>
    <n v="6136182.6600000001"/>
    <n v="2357475.54"/>
  </r>
  <r>
    <x v="4"/>
    <s v="3692 - ULH OH Services"/>
    <s v="3692"/>
    <s v="Services - Overhead"/>
    <x v="55"/>
    <x v="2"/>
    <n v="-290.35000000000002"/>
    <n v="13293347.84"/>
    <n v="6152218.3099999996"/>
    <n v="2368175.69"/>
  </r>
  <r>
    <x v="4"/>
    <s v="3692 - ULH OH Services"/>
    <s v="3692"/>
    <s v="Services - Overhead"/>
    <x v="55"/>
    <x v="3"/>
    <n v="0"/>
    <n v="13339739.75"/>
    <n v="6168613.4400000004"/>
    <n v="2378921.15"/>
  </r>
  <r>
    <x v="4"/>
    <s v="3692 - ULH OH Services"/>
    <s v="3692"/>
    <s v="Services - Overhead"/>
    <x v="55"/>
    <x v="4"/>
    <n v="-241.38"/>
    <n v="13395303.060000001"/>
    <n v="6184824.4100000001"/>
    <n v="2389704.11"/>
  </r>
  <r>
    <x v="4"/>
    <s v="3692 - ULH OH Services"/>
    <s v="3692"/>
    <s v="Services - Overhead"/>
    <x v="55"/>
    <x v="5"/>
    <n v="-1289.1099999999999"/>
    <n v="13466148.800000001"/>
    <n v="6200056.1699999999"/>
    <n v="2400531.98"/>
  </r>
  <r>
    <x v="4"/>
    <s v="3692 - ULH OH Services"/>
    <s v="3692"/>
    <s v="Services - Overhead"/>
    <x v="55"/>
    <x v="6"/>
    <n v="-582.46"/>
    <n v="13335558.02"/>
    <n v="6216081.96"/>
    <n v="2411417.12"/>
  </r>
  <r>
    <x v="4"/>
    <s v="3692 - ULH OH Services"/>
    <s v="3692"/>
    <s v="Services - Overhead"/>
    <x v="55"/>
    <x v="7"/>
    <n v="-1409.81"/>
    <n v="13393989.470000001"/>
    <n v="6231119.3399999999"/>
    <n v="2422196.7000000002"/>
  </r>
  <r>
    <x v="4"/>
    <s v="3692 - ULH OH Services"/>
    <s v="3692"/>
    <s v="Services - Overhead"/>
    <x v="55"/>
    <x v="8"/>
    <n v="-865.93"/>
    <n v="13464473.91"/>
    <n v="6246772.6600000001"/>
    <n v="2433023.5099999998"/>
  </r>
  <r>
    <x v="4"/>
    <s v="3692 - ULH OH Services"/>
    <s v="3692"/>
    <s v="Services - Overhead"/>
    <x v="55"/>
    <x v="9"/>
    <n v="-1320.96"/>
    <n v="13563397.16"/>
    <n v="6262057.8799999999"/>
    <n v="2443907.29"/>
  </r>
  <r>
    <x v="4"/>
    <s v="3692 - ULH OH Services"/>
    <s v="3692"/>
    <s v="Services - Overhead"/>
    <x v="55"/>
    <x v="10"/>
    <n v="-1416.41"/>
    <n v="13625233.960000001"/>
    <n v="6277369.6600000001"/>
    <n v="2454871.04"/>
  </r>
  <r>
    <x v="4"/>
    <s v="3692 - ULH OH Services"/>
    <s v="3692"/>
    <s v="Services - Overhead"/>
    <x v="55"/>
    <x v="11"/>
    <n v="-3047.74"/>
    <n v="12856162.550000001"/>
    <n v="6291126.3799999999"/>
    <n v="2454700.54"/>
  </r>
  <r>
    <x v="4"/>
    <s v="3692 - ULH OH Services"/>
    <s v="3692"/>
    <s v="Services - Overhead"/>
    <x v="55"/>
    <x v="12"/>
    <n v="-572.16"/>
    <n v="12931478.85"/>
    <n v="6306410.1500000004"/>
    <n v="2465092.6"/>
  </r>
  <r>
    <x v="4"/>
    <s v="3692 - ULH OH Services"/>
    <s v="3692"/>
    <s v="Services - Overhead"/>
    <x v="55"/>
    <x v="13"/>
    <n v="-1256.43"/>
    <n v="13050510.98"/>
    <n v="6321102.54"/>
    <n v="2475545.5499999998"/>
  </r>
  <r>
    <x v="4"/>
    <s v="3692 - ULH OH Services"/>
    <s v="3692"/>
    <s v="Services - Overhead"/>
    <x v="55"/>
    <x v="14"/>
    <n v="-1269.48"/>
    <n v="13180181.380000001"/>
    <n v="6335928.6900000004"/>
    <n v="2486094.71"/>
  </r>
  <r>
    <x v="4"/>
    <s v="3692 - ULH OH Services"/>
    <s v="3692"/>
    <s v="Services - Overhead"/>
    <x v="55"/>
    <x v="15"/>
    <n v="-947.64"/>
    <n v="13249367.77"/>
    <n v="6351236.6100000003"/>
    <n v="2496748.69"/>
  </r>
  <r>
    <x v="4"/>
    <s v="3692 - ULH OH Services"/>
    <s v="3692"/>
    <s v="Services - Overhead"/>
    <x v="55"/>
    <x v="16"/>
    <n v="-831.09"/>
    <n v="13350051.460000001"/>
    <n v="6366746.4100000001"/>
    <n v="2507458.6"/>
  </r>
  <r>
    <x v="4"/>
    <s v="3692 - ULH OH Services"/>
    <s v="3692"/>
    <s v="Services - Overhead"/>
    <x v="55"/>
    <x v="17"/>
    <n v="-610.02"/>
    <n v="13405897.949999999"/>
    <n v="6382601.4500000002"/>
    <n v="2518249.89"/>
  </r>
  <r>
    <x v="4"/>
    <s v="3692 - ULH OH Services"/>
    <s v="3692"/>
    <s v="Services - Overhead"/>
    <x v="55"/>
    <x v="18"/>
    <n v="-693.48"/>
    <n v="13483800.25"/>
    <n v="6398441.9100000001"/>
    <n v="2529086.3199999998"/>
  </r>
  <r>
    <x v="4"/>
    <s v="3692 - ULH OH Services"/>
    <s v="3692"/>
    <s v="Services - Overhead"/>
    <x v="55"/>
    <x v="19"/>
    <n v="-775.53"/>
    <n v="13544124.039999999"/>
    <n v="6414296.4000000004"/>
    <n v="2539985.73"/>
  </r>
  <r>
    <x v="4"/>
    <s v="3692 - ULH OH Services"/>
    <s v="3692"/>
    <s v="Services - Overhead"/>
    <x v="55"/>
    <x v="20"/>
    <n v="-389.46"/>
    <n v="13601703.99"/>
    <n v="6430611.3600000003"/>
    <n v="2550933.9"/>
  </r>
  <r>
    <x v="4"/>
    <s v="3692 - ULH OH Services"/>
    <s v="3692"/>
    <s v="Services - Overhead"/>
    <x v="55"/>
    <x v="21"/>
    <n v="-828.6"/>
    <n v="13692934.470000001"/>
    <n v="6446558.1900000004"/>
    <n v="2561928.61"/>
  </r>
  <r>
    <x v="4"/>
    <s v="3692 - ULH OH Services"/>
    <s v="3692"/>
    <s v="Services - Overhead"/>
    <x v="55"/>
    <x v="22"/>
    <n v="-624.51"/>
    <n v="13768902.6"/>
    <n v="6462821.6299999999"/>
    <n v="2572997.0699999998"/>
  </r>
  <r>
    <x v="4"/>
    <s v="3692 - ULH OH Services"/>
    <s v="3692"/>
    <s v="Services - Overhead"/>
    <x v="55"/>
    <x v="23"/>
    <n v="-1434.35"/>
    <n v="13943022.76"/>
    <n v="6478368.9299999997"/>
    <n v="2584126.9300000002"/>
  </r>
  <r>
    <x v="4"/>
    <s v="3692 - ULH OH Services"/>
    <s v="3692"/>
    <s v="Services - Overhead"/>
    <x v="55"/>
    <x v="24"/>
    <n v="-493.37"/>
    <n v="14064848.140000001"/>
    <n v="6495071.9500000002"/>
    <n v="2595397.54"/>
  </r>
  <r>
    <x v="4"/>
    <s v="3692 - ULH OH Services"/>
    <s v="3692"/>
    <s v="Services - Overhead"/>
    <x v="55"/>
    <x v="25"/>
    <n v="-645.29999999999995"/>
    <n v="14186238.93"/>
    <n v="6511773.2999999998"/>
    <n v="2606766.63"/>
  </r>
  <r>
    <x v="4"/>
    <s v="3692 - ULH OH Services"/>
    <s v="3692"/>
    <s v="Services - Overhead"/>
    <x v="55"/>
    <x v="26"/>
    <n v="-964.92"/>
    <n v="14322624.029999999"/>
    <n v="6528304.7400000002"/>
    <n v="2618233.84"/>
  </r>
  <r>
    <x v="4"/>
    <s v="3692 - ULH OH Services"/>
    <s v="3692"/>
    <s v="Services - Overhead"/>
    <x v="55"/>
    <x v="27"/>
    <n v="-683.1"/>
    <n v="14436304.890000001"/>
    <n v="6545286.21"/>
    <n v="2629811.29"/>
  </r>
  <r>
    <x v="4"/>
    <s v="3692 - ULH OH Services"/>
    <s v="3692"/>
    <s v="Services - Overhead"/>
    <x v="55"/>
    <x v="28"/>
    <n v="-683.1"/>
    <n v="14542786.220000001"/>
    <n v="6562407.8899999997"/>
    <n v="2641480.64"/>
  </r>
  <r>
    <x v="4"/>
    <s v="3692 - ULH OH Services"/>
    <s v="3692"/>
    <s v="Services - Overhead"/>
    <x v="55"/>
    <x v="29"/>
    <n v="-465.75"/>
    <n v="14661766.34"/>
    <n v="6579878.2400000002"/>
    <n v="2653236.06"/>
  </r>
  <r>
    <x v="4"/>
    <s v="3692 - ULH OH Services"/>
    <s v="3692"/>
    <s v="Services - Overhead"/>
    <x v="55"/>
    <x v="30"/>
    <n v="-900.45"/>
    <n v="14786052.52"/>
    <n v="6597060.6399999997"/>
    <n v="2665087.65"/>
  </r>
  <r>
    <x v="4"/>
    <s v="3692 - ULH OH Services"/>
    <s v="3692"/>
    <s v="Services - Overhead"/>
    <x v="55"/>
    <x v="31"/>
    <n v="-1035.51"/>
    <n v="14895317.359999999"/>
    <n v="6614261.2599999998"/>
    <n v="2677039.71"/>
  </r>
  <r>
    <x v="4"/>
    <s v="3692 - ULH OH Services"/>
    <s v="3692"/>
    <s v="Services - Overhead"/>
    <x v="55"/>
    <x v="32"/>
    <n v="-634.91"/>
    <n v="14996200.02"/>
    <n v="6631997.2400000002"/>
    <n v="2688925.92"/>
  </r>
  <r>
    <x v="4"/>
    <s v="3692 - ULH OH Services"/>
    <s v="3692"/>
    <s v="Services - Overhead"/>
    <x v="55"/>
    <x v="33"/>
    <n v="-720.48"/>
    <n v="15575262.220000001"/>
    <n v="6649772.0700000003"/>
    <n v="2701047.85"/>
  </r>
  <r>
    <x v="4"/>
    <s v="3692 - ULH OH Services"/>
    <s v="3692"/>
    <s v="Services - Overhead"/>
    <x v="55"/>
    <x v="34"/>
    <n v="-603.33000000000004"/>
    <n v="15513549.369999999"/>
    <n v="6668378.2300000004"/>
    <n v="2713637.85"/>
  </r>
  <r>
    <x v="4"/>
    <s v="3692 - ULH OH Services"/>
    <s v="3692"/>
    <s v="Services - Overhead"/>
    <x v="55"/>
    <x v="35"/>
    <n v="-118243.28"/>
    <n v="15467805.68"/>
    <n v="6569292.3099999996"/>
    <n v="2721369.59"/>
  </r>
  <r>
    <x v="4"/>
    <s v="3692 - ULH OH Services"/>
    <s v="3692"/>
    <s v="Services - Overhead"/>
    <x v="55"/>
    <x v="36"/>
    <n v="-682.34"/>
    <n v="15518814.08"/>
    <n v="6587686.9299999997"/>
    <n v="2728868.15"/>
  </r>
  <r>
    <x v="4"/>
    <s v="3692 - ULH OH Services"/>
    <s v="3692"/>
    <s v="Services - Overhead"/>
    <x v="55"/>
    <x v="37"/>
    <n v="-828.23"/>
    <n v="15554667.689999999"/>
    <n v="6605998.5700000003"/>
    <n v="2741412.52"/>
  </r>
  <r>
    <x v="4"/>
    <s v="3692 - ULH OH Services"/>
    <s v="3692"/>
    <s v="Services - Overhead"/>
    <x v="55"/>
    <x v="38"/>
    <n v="-1328.87"/>
    <n v="15630733.49"/>
    <n v="6623853.79"/>
    <n v="2753985.88"/>
  </r>
  <r>
    <x v="4"/>
    <s v="3692 - ULH OH Services"/>
    <s v="3692"/>
    <s v="Services - Overhead"/>
    <x v="55"/>
    <x v="39"/>
    <n v="-2333.2600000000002"/>
    <n v="15611916.470000001"/>
    <n v="6640798.4299999997"/>
    <n v="2766620.72"/>
  </r>
  <r>
    <x v="4"/>
    <s v="3692 - ULH OH Services"/>
    <s v="3692"/>
    <s v="Services - Overhead"/>
    <x v="55"/>
    <x v="40"/>
    <n v="-1386.55"/>
    <n v="15666882.880000001"/>
    <n v="6658666.5800000001"/>
    <n v="2779199.83"/>
  </r>
  <r>
    <x v="4"/>
    <s v="3692 - ULH OH Services"/>
    <s v="3692"/>
    <s v="Services - Overhead"/>
    <x v="55"/>
    <x v="41"/>
    <n v="-2389.87"/>
    <n v="15744731.310000001"/>
    <n v="6675599.2000000002"/>
    <n v="2791863.89"/>
  </r>
  <r>
    <x v="4"/>
    <s v="3692 - ULH OH Services"/>
    <s v="3692"/>
    <s v="Services - Overhead"/>
    <x v="55"/>
    <x v="42"/>
    <n v="-1759.91"/>
    <n v="15707938.65"/>
    <n v="6693257.79"/>
    <n v="2804590.88"/>
  </r>
  <r>
    <x v="4"/>
    <s v="3692 - ULH OH Services"/>
    <s v="3692"/>
    <s v="Services - Overhead"/>
    <x v="55"/>
    <x v="43"/>
    <n v="-2517.1"/>
    <n v="15732490.779999999"/>
    <n v="6710113.8099999996"/>
    <n v="2817288.13"/>
  </r>
  <r>
    <x v="4"/>
    <s v="3692 - ULH OH Services"/>
    <s v="3692"/>
    <s v="Services - Overhead"/>
    <x v="55"/>
    <x v="44"/>
    <n v="-3755.24"/>
    <n v="15776654.560000001"/>
    <n v="6725761.9800000004"/>
    <n v="2830005.23"/>
  </r>
  <r>
    <x v="4"/>
    <s v="3692 - ULH OH Services"/>
    <s v="3692"/>
    <s v="Services - Overhead"/>
    <x v="55"/>
    <x v="45"/>
    <n v="-4782.2"/>
    <n v="15829363.550000001"/>
    <n v="6740437.6500000004"/>
    <n v="2842758.03"/>
  </r>
  <r>
    <x v="4"/>
    <s v="3692 - ULH OH Services"/>
    <s v="3692"/>
    <s v="Services - Overhead"/>
    <x v="55"/>
    <x v="46"/>
    <n v="-3199.5"/>
    <n v="15854428.49"/>
    <n v="6756761.0300000003"/>
    <n v="2855553.43"/>
  </r>
  <r>
    <x v="4"/>
    <s v="3692 - ULH OH Services"/>
    <s v="3692"/>
    <s v="Services - Overhead"/>
    <x v="55"/>
    <x v="47"/>
    <n v="29825.49"/>
    <n v="14383884.82"/>
    <n v="6806644.7599999998"/>
    <n v="2868699.7"/>
  </r>
  <r>
    <x v="4"/>
    <s v="3692 - ULH OH Services"/>
    <s v="3692"/>
    <s v="Services - Overhead"/>
    <x v="55"/>
    <x v="48"/>
    <n v="-1128.32"/>
    <n v="14296058.82"/>
    <n v="6823256.5599999996"/>
    <n v="2880326.67"/>
  </r>
  <r>
    <x v="4"/>
    <s v="3692 - ULH OH Services"/>
    <s v="3692"/>
    <s v="Services - Overhead"/>
    <x v="55"/>
    <x v="49"/>
    <n v="-457.51"/>
    <n v="14323129.279999999"/>
    <n v="6840430.8600000003"/>
    <n v="2891882.65"/>
  </r>
  <r>
    <x v="4"/>
    <s v="3692 - ULH OH Services"/>
    <s v="3692"/>
    <s v="Services - Overhead"/>
    <x v="55"/>
    <x v="50"/>
    <n v="-3558.8"/>
    <n v="14393207.16"/>
    <n v="6854537.25"/>
    <n v="2903460.51"/>
  </r>
  <r>
    <x v="4"/>
    <s v="3692 - ULH OH Services"/>
    <s v="3692"/>
    <s v="Services - Overhead"/>
    <x v="55"/>
    <x v="51"/>
    <n v="-1411.18"/>
    <n v="14549340.039999999"/>
    <n v="6870877.6900000004"/>
    <n v="2915095.02"/>
  </r>
  <r>
    <x v="4"/>
    <s v="3692 - ULH OH Services"/>
    <s v="3692"/>
    <s v="Services - Overhead"/>
    <x v="55"/>
    <x v="52"/>
    <n v="-768.51"/>
    <n v="14732306.859999999"/>
    <n v="6888053.3700000001"/>
    <n v="2926855.74"/>
  </r>
  <r>
    <x v="4"/>
    <s v="3692 - ULH OH Services"/>
    <s v="3692"/>
    <s v="Services - Overhead"/>
    <x v="55"/>
    <x v="53"/>
    <n v="-3852.82"/>
    <n v="14956569.92"/>
    <n v="6902370.4000000004"/>
    <n v="2938764.35"/>
  </r>
  <r>
    <x v="4"/>
    <s v="3692 - ULH OH Services"/>
    <s v="3692"/>
    <s v="Services - Overhead"/>
    <x v="55"/>
    <x v="54"/>
    <n v="-2608.21"/>
    <n v="15092590.859999999"/>
    <n v="6918208.6299999999"/>
    <n v="2950854.24"/>
  </r>
  <r>
    <x v="4"/>
    <s v="3692 - ULH OH Services"/>
    <s v="3692"/>
    <s v="Services - Overhead"/>
    <x v="55"/>
    <x v="55"/>
    <n v="-3893.37"/>
    <n v="15307510.140000001"/>
    <n v="6932929.46"/>
    <n v="2963054.08"/>
  </r>
  <r>
    <x v="4"/>
    <s v="3692 - ULH OH Services"/>
    <s v="3692"/>
    <s v="Services - Overhead"/>
    <x v="55"/>
    <x v="56"/>
    <n v="-3426.48"/>
    <n v="15635658.27"/>
    <n v="6948382.2400000002"/>
    <n v="2970788.87"/>
  </r>
  <r>
    <x v="4"/>
    <s v="3692 - ULH OH Services"/>
    <s v="3692"/>
    <s v="Services - Overhead"/>
    <x v="55"/>
    <x v="57"/>
    <n v="-2647.61"/>
    <n v="15668795.369999999"/>
    <n v="6965018.6100000003"/>
    <n v="2983427.69"/>
  </r>
  <r>
    <x v="4"/>
    <s v="3692 - ULH OH Services"/>
    <s v="3692"/>
    <s v="Services - Overhead"/>
    <x v="55"/>
    <x v="58"/>
    <n v="-1085.6099999999999"/>
    <n v="15707937.07"/>
    <n v="6983257.8499999996"/>
    <n v="2995957.13"/>
  </r>
  <r>
    <x v="4"/>
    <s v="3692 - ULH OH Services"/>
    <s v="3692"/>
    <s v="Services - Overhead"/>
    <x v="55"/>
    <x v="59"/>
    <n v="-1497.99"/>
    <n v="15729900.779999999"/>
    <n v="6999555.3700000001"/>
    <n v="3007604.75"/>
  </r>
  <r>
    <x v="4"/>
    <s v="3692 - ULH OH Services"/>
    <s v="3692"/>
    <s v="Services - Overhead"/>
    <x v="55"/>
    <x v="60"/>
    <n v="-913.12"/>
    <n v="15764091.220000001"/>
    <n v="7018042.46"/>
    <n v="3020319.75"/>
  </r>
  <r>
    <x v="4"/>
    <s v="3692 - ULH OH Services"/>
    <s v="3692"/>
    <s v="Services - Overhead"/>
    <x v="55"/>
    <x v="61"/>
    <n v="-1454.66"/>
    <n v="15789408.93"/>
    <n v="7036030.1799999997"/>
    <n v="3032379.41"/>
  </r>
  <r>
    <x v="4"/>
    <s v="3692 - ULH OH Services"/>
    <s v="3692"/>
    <s v="Services - Overhead"/>
    <x v="55"/>
    <x v="62"/>
    <n v="-1879.58"/>
    <n v="15824128.09"/>
    <n v="7053624.2000000002"/>
    <n v="3045142.52"/>
  </r>
  <r>
    <x v="4"/>
    <s v="3692 - ULH OH Services"/>
    <s v="3692"/>
    <s v="Services - Overhead"/>
    <x v="55"/>
    <x v="63"/>
    <n v="0"/>
    <n v="15846119.51"/>
    <n v="7073140.6200000001"/>
    <n v="3057886.03"/>
  </r>
  <r>
    <x v="4"/>
    <s v="3692 - ULH OH Services"/>
    <s v="3692"/>
    <s v="Services - Overhead"/>
    <x v="55"/>
    <x v="64"/>
    <n v="-4172.96"/>
    <n v="15858576.189999999"/>
    <n v="7088511.21"/>
    <n v="3070694.98"/>
  </r>
  <r>
    <x v="4"/>
    <s v="3692 - ULH OH Services"/>
    <s v="3692"/>
    <s v="Services - Overhead"/>
    <x v="55"/>
    <x v="65"/>
    <n v="-1630.14"/>
    <n v="15869378.880000001"/>
    <n v="7106439.9800000004"/>
    <n v="3083514"/>
  </r>
  <r>
    <x v="4"/>
    <s v="3692 - ULH OH Services"/>
    <s v="3692"/>
    <s v="Services - Overhead"/>
    <x v="55"/>
    <x v="66"/>
    <n v="-9524.5"/>
    <n v="17263667.859999999"/>
    <n v="7119851.4400000004"/>
    <n v="3121656.29"/>
  </r>
  <r>
    <x v="4"/>
    <s v="3692 - ULH OH Services"/>
    <s v="3692"/>
    <s v="Services - Overhead"/>
    <x v="55"/>
    <x v="67"/>
    <n v="0"/>
    <n v="17284101.649999999"/>
    <n v="7141143.2999999998"/>
    <n v="3135554.93"/>
  </r>
  <r>
    <x v="4"/>
    <s v="3692 - ULH OH Services"/>
    <s v="3692"/>
    <s v="Services - Overhead"/>
    <x v="55"/>
    <x v="68"/>
    <n v="7267.23"/>
    <n v="17334594.41"/>
    <n v="7169727.5899999999"/>
    <n v="3149526.25"/>
  </r>
  <r>
    <x v="4"/>
    <s v="3692 - ULH OH Services"/>
    <s v="3692"/>
    <s v="Services - Overhead"/>
    <x v="55"/>
    <x v="69"/>
    <n v="-47.4"/>
    <n v="18054290.539999999"/>
    <n v="7191048.0099999998"/>
    <n v="3160030.31"/>
  </r>
  <r>
    <x v="4"/>
    <s v="3692 - ULH OH Services"/>
    <s v="3692"/>
    <s v="Services - Overhead"/>
    <x v="55"/>
    <x v="70"/>
    <n v="0"/>
    <n v="18054290.539999999"/>
    <n v="7213314.9699999997"/>
    <n v="3174624.19"/>
  </r>
  <r>
    <x v="4"/>
    <s v="3700 - ULH Meters"/>
    <s v="3700"/>
    <s v="Meters"/>
    <x v="56"/>
    <x v="0"/>
    <n v="0"/>
    <n v="8473856.5099999998"/>
    <n v="2505201.0099999998"/>
    <n v="-124439.71"/>
  </r>
  <r>
    <x v="4"/>
    <s v="3700 - ULH Meters"/>
    <s v="3700"/>
    <s v="Meters"/>
    <x v="56"/>
    <x v="1"/>
    <n v="0"/>
    <n v="8476829.6799999997"/>
    <n v="2546299.21"/>
    <n v="-124439.71"/>
  </r>
  <r>
    <x v="4"/>
    <s v="3700 - ULH Meters"/>
    <s v="3700"/>
    <s v="Meters"/>
    <x v="56"/>
    <x v="2"/>
    <n v="0"/>
    <n v="8479126.1400000006"/>
    <n v="2587411.83"/>
    <n v="-124439.71"/>
  </r>
  <r>
    <x v="4"/>
    <s v="3700 - ULH Meters"/>
    <s v="3700"/>
    <s v="Meters"/>
    <x v="56"/>
    <x v="3"/>
    <n v="0"/>
    <n v="8481758.0199999996"/>
    <n v="2628535.59"/>
    <n v="-124439.71"/>
  </r>
  <r>
    <x v="4"/>
    <s v="3700 - ULH Meters"/>
    <s v="3700"/>
    <s v="Meters"/>
    <x v="56"/>
    <x v="4"/>
    <n v="0"/>
    <n v="8483669.7200000007"/>
    <n v="2669672.12"/>
    <n v="-124439.71"/>
  </r>
  <r>
    <x v="4"/>
    <s v="3700 - ULH Meters"/>
    <s v="3700"/>
    <s v="Meters"/>
    <x v="56"/>
    <x v="5"/>
    <n v="0"/>
    <n v="8512403.5399999991"/>
    <n v="2719719.7"/>
    <n v="-124790.67"/>
  </r>
  <r>
    <x v="4"/>
    <s v="3700 - ULH Meters"/>
    <s v="3700"/>
    <s v="Meters"/>
    <x v="56"/>
    <x v="6"/>
    <n v="0"/>
    <n v="8519302.5199999996"/>
    <n v="2761004.86"/>
    <n v="-124790.67"/>
  </r>
  <r>
    <x v="4"/>
    <s v="3700 - ULH Meters"/>
    <s v="3700"/>
    <s v="Meters"/>
    <x v="56"/>
    <x v="7"/>
    <n v="0"/>
    <n v="8521022.1600000001"/>
    <n v="2802323.48"/>
    <n v="-124790.67"/>
  </r>
  <r>
    <x v="4"/>
    <s v="3700 - ULH Meters"/>
    <s v="3700"/>
    <s v="Meters"/>
    <x v="56"/>
    <x v="8"/>
    <n v="-377.95"/>
    <n v="8532836.3100000005"/>
    <n v="2845571.5"/>
    <n v="-125024.37"/>
  </r>
  <r>
    <x v="4"/>
    <s v="3700 - ULH Meters"/>
    <s v="3700"/>
    <s v="Meters"/>
    <x v="56"/>
    <x v="9"/>
    <n v="0"/>
    <n v="8900796.4399999995"/>
    <n v="2945556.07"/>
    <n v="-124816.08"/>
  </r>
  <r>
    <x v="4"/>
    <s v="3700 - ULH Meters"/>
    <s v="3700"/>
    <s v="Meters"/>
    <x v="56"/>
    <x v="10"/>
    <n v="0"/>
    <n v="8914860.9600000009"/>
    <n v="2989916.38"/>
    <n v="-124965.95"/>
  </r>
  <r>
    <x v="4"/>
    <s v="3700 - ULH Meters"/>
    <s v="3700"/>
    <s v="Meters"/>
    <x v="56"/>
    <x v="11"/>
    <n v="-138498.18"/>
    <n v="8779356.5"/>
    <n v="2895276.64"/>
    <n v="-129035.67"/>
  </r>
  <r>
    <x v="4"/>
    <s v="3700 - ULH Meters"/>
    <s v="3700"/>
    <s v="Meters"/>
    <x v="56"/>
    <x v="12"/>
    <n v="0"/>
    <n v="8780985.4600000009"/>
    <n v="2937856.52"/>
    <n v="-129035.67"/>
  </r>
  <r>
    <x v="4"/>
    <s v="3700 - ULH Meters"/>
    <s v="3700"/>
    <s v="Meters"/>
    <x v="56"/>
    <x v="13"/>
    <n v="0"/>
    <n v="8783283.5299999993"/>
    <n v="2980444.3"/>
    <n v="-129035.67"/>
  </r>
  <r>
    <x v="4"/>
    <s v="3700 - ULH Meters"/>
    <s v="3700"/>
    <s v="Meters"/>
    <x v="56"/>
    <x v="14"/>
    <n v="0"/>
    <n v="8785198.5999999996"/>
    <n v="3023043.23"/>
    <n v="-129035.67"/>
  </r>
  <r>
    <x v="4"/>
    <s v="3700 - ULH Meters"/>
    <s v="3700"/>
    <s v="Meters"/>
    <x v="56"/>
    <x v="15"/>
    <n v="0"/>
    <n v="8786813.5700000003"/>
    <n v="3065651.44"/>
    <n v="-129035.67"/>
  </r>
  <r>
    <x v="4"/>
    <s v="3700 - ULH Meters"/>
    <s v="3700"/>
    <s v="Meters"/>
    <x v="56"/>
    <x v="16"/>
    <n v="0"/>
    <n v="8789350.2200000007"/>
    <n v="3108267.49"/>
    <n v="-129035.67"/>
  </r>
  <r>
    <x v="4"/>
    <s v="3700 - ULH Meters"/>
    <s v="3700"/>
    <s v="Meters"/>
    <x v="56"/>
    <x v="17"/>
    <n v="0"/>
    <n v="8790858.5"/>
    <n v="3150895.84"/>
    <n v="-129035.67"/>
  </r>
  <r>
    <x v="4"/>
    <s v="3700 - ULH Meters"/>
    <s v="3700"/>
    <s v="Meters"/>
    <x v="56"/>
    <x v="18"/>
    <n v="-43195.7"/>
    <n v="8748759.7100000009"/>
    <n v="3150335.8"/>
    <n v="-129035.67"/>
  </r>
  <r>
    <x v="4"/>
    <s v="3700 - ULH Meters"/>
    <s v="3700"/>
    <s v="Meters"/>
    <x v="56"/>
    <x v="19"/>
    <n v="0"/>
    <n v="8771274.2899999991"/>
    <n v="3183836.35"/>
    <n v="-129471.77"/>
  </r>
  <r>
    <x v="4"/>
    <s v="3700 - ULH Meters"/>
    <s v="3700"/>
    <s v="Meters"/>
    <x v="56"/>
    <x v="20"/>
    <n v="0"/>
    <n v="8772348.3499999996"/>
    <n v="3226377.03"/>
    <n v="-129471.77"/>
  </r>
  <r>
    <x v="4"/>
    <s v="3700 - ULH Meters"/>
    <s v="3700"/>
    <s v="Meters"/>
    <x v="56"/>
    <x v="21"/>
    <n v="0"/>
    <n v="8773823.3000000007"/>
    <n v="3268922.92"/>
    <n v="-129471.77"/>
  </r>
  <r>
    <x v="4"/>
    <s v="3700 - ULH Meters"/>
    <s v="3700"/>
    <s v="Meters"/>
    <x v="56"/>
    <x v="22"/>
    <n v="0"/>
    <n v="8775549.3300000001"/>
    <n v="3311475.96"/>
    <n v="-129471.77"/>
  </r>
  <r>
    <x v="4"/>
    <s v="3700 - ULH Meters"/>
    <s v="3700"/>
    <s v="Meters"/>
    <x v="56"/>
    <x v="23"/>
    <n v="0"/>
    <n v="8791586.6899999995"/>
    <n v="3347374.72"/>
    <n v="-129681.54"/>
  </r>
  <r>
    <x v="4"/>
    <s v="3700 - ULH Meters"/>
    <s v="3700"/>
    <s v="Meters"/>
    <x v="56"/>
    <x v="24"/>
    <n v="-82840.97"/>
    <n v="8708745.7200000007"/>
    <n v="3307172.95"/>
    <n v="-129681.54"/>
  </r>
  <r>
    <x v="4"/>
    <s v="3700 - ULH Meters"/>
    <s v="3700"/>
    <s v="Meters"/>
    <x v="56"/>
    <x v="25"/>
    <n v="0"/>
    <n v="8708745.7200000007"/>
    <n v="3349410.37"/>
    <n v="-129681.54"/>
  </r>
  <r>
    <x v="4"/>
    <s v="3700 - ULH Meters"/>
    <s v="3700"/>
    <s v="Meters"/>
    <x v="56"/>
    <x v="26"/>
    <n v="0"/>
    <n v="8708745.7200000007"/>
    <n v="3391647.79"/>
    <n v="-129681.54"/>
  </r>
  <r>
    <x v="4"/>
    <s v="3700 - ULH Meters"/>
    <s v="3700"/>
    <s v="Meters"/>
    <x v="56"/>
    <x v="27"/>
    <n v="0"/>
    <n v="8708745.7200000007"/>
    <n v="3433885.21"/>
    <n v="-129681.54"/>
  </r>
  <r>
    <x v="4"/>
    <s v="3700 - ULH Meters"/>
    <s v="3700"/>
    <s v="Meters"/>
    <x v="56"/>
    <x v="28"/>
    <n v="0"/>
    <n v="8709611.1999999993"/>
    <n v="3476122.63"/>
    <n v="-129681.54"/>
  </r>
  <r>
    <x v="4"/>
    <s v="3700 - ULH Meters"/>
    <s v="3700"/>
    <s v="Meters"/>
    <x v="56"/>
    <x v="29"/>
    <n v="0"/>
    <n v="8710230.8200000003"/>
    <n v="3518364.24"/>
    <n v="-129681.54"/>
  </r>
  <r>
    <x v="4"/>
    <s v="3700 - ULH Meters"/>
    <s v="3700"/>
    <s v="Meters"/>
    <x v="56"/>
    <x v="30"/>
    <n v="0"/>
    <n v="8710230.8200000003"/>
    <n v="3560608.86"/>
    <n v="-129681.54"/>
  </r>
  <r>
    <x v="4"/>
    <s v="3700 - ULH Meters"/>
    <s v="3700"/>
    <s v="Meters"/>
    <x v="56"/>
    <x v="31"/>
    <n v="0"/>
    <n v="8710230.8200000003"/>
    <n v="3602853.48"/>
    <n v="-129681.54"/>
  </r>
  <r>
    <x v="4"/>
    <s v="3700 - ULH Meters"/>
    <s v="3700"/>
    <s v="Meters"/>
    <x v="56"/>
    <x v="32"/>
    <n v="0"/>
    <n v="8710230.8200000003"/>
    <n v="3645098.1"/>
    <n v="-129681.54"/>
  </r>
  <r>
    <x v="4"/>
    <s v="3700 - ULH Meters"/>
    <s v="3700"/>
    <s v="Meters"/>
    <x v="56"/>
    <x v="33"/>
    <n v="0"/>
    <n v="8710230.8200000003"/>
    <n v="3687342.72"/>
    <n v="-129681.54"/>
  </r>
  <r>
    <x v="4"/>
    <s v="3700 - ULH Meters"/>
    <s v="3700"/>
    <s v="Meters"/>
    <x v="56"/>
    <x v="34"/>
    <n v="0"/>
    <n v="8710230.8200000003"/>
    <n v="3729587.34"/>
    <n v="-129681.54"/>
  </r>
  <r>
    <x v="4"/>
    <s v="3700 - ULH Meters"/>
    <s v="3700"/>
    <s v="Meters"/>
    <x v="56"/>
    <x v="35"/>
    <n v="-210508.55"/>
    <n v="8613217.5500000007"/>
    <n v="3513318.2"/>
    <n v="-154433.72"/>
  </r>
  <r>
    <x v="4"/>
    <s v="3700 - ULH Meters"/>
    <s v="3700"/>
    <s v="Meters"/>
    <x v="56"/>
    <x v="36"/>
    <n v="0"/>
    <n v="8613217.5500000007"/>
    <n v="3555092.31"/>
    <n v="-154433.72"/>
  </r>
  <r>
    <x v="4"/>
    <s v="3700 - ULH Meters"/>
    <s v="3700"/>
    <s v="Meters"/>
    <x v="56"/>
    <x v="37"/>
    <n v="0"/>
    <n v="8613217.5500000007"/>
    <n v="3596866.42"/>
    <n v="-154433.72"/>
  </r>
  <r>
    <x v="4"/>
    <s v="3700 - ULH Meters"/>
    <s v="3700"/>
    <s v="Meters"/>
    <x v="56"/>
    <x v="38"/>
    <n v="0"/>
    <n v="8613217.5500000007"/>
    <n v="3638640.53"/>
    <n v="-154433.72"/>
  </r>
  <r>
    <x v="4"/>
    <s v="3700 - ULH Meters"/>
    <s v="3700"/>
    <s v="Meters"/>
    <x v="56"/>
    <x v="39"/>
    <n v="0"/>
    <n v="8768149"/>
    <n v="3680414.64"/>
    <n v="-154433.72"/>
  </r>
  <r>
    <x v="4"/>
    <s v="3700 - ULH Meters"/>
    <s v="3700"/>
    <s v="Meters"/>
    <x v="56"/>
    <x v="40"/>
    <n v="0"/>
    <n v="8764827.8800000008"/>
    <n v="3722940.16"/>
    <n v="-154433.72"/>
  </r>
  <r>
    <x v="4"/>
    <s v="3700 - ULH Meters"/>
    <s v="3700"/>
    <s v="Meters"/>
    <x v="56"/>
    <x v="41"/>
    <n v="0"/>
    <n v="8804809.2899999991"/>
    <n v="3765449.58"/>
    <n v="-154433.72"/>
  </r>
  <r>
    <x v="4"/>
    <s v="3700 - ULH Meters"/>
    <s v="3700"/>
    <s v="Meters"/>
    <x v="56"/>
    <x v="42"/>
    <n v="0"/>
    <n v="8837214.0899999999"/>
    <n v="3808152.91"/>
    <n v="-154433.72"/>
  </r>
  <r>
    <x v="4"/>
    <s v="3700 - ULH Meters"/>
    <s v="3700"/>
    <s v="Meters"/>
    <x v="56"/>
    <x v="43"/>
    <n v="0"/>
    <n v="8875466.5199999996"/>
    <n v="3851013.4"/>
    <n v="-154433.72"/>
  </r>
  <r>
    <x v="4"/>
    <s v="3700 - ULH Meters"/>
    <s v="3700"/>
    <s v="Meters"/>
    <x v="56"/>
    <x v="44"/>
    <n v="0"/>
    <n v="8919643.2799999993"/>
    <n v="3894059.41"/>
    <n v="-154433.72"/>
  </r>
  <r>
    <x v="4"/>
    <s v="3700 - ULH Meters"/>
    <s v="3700"/>
    <s v="Meters"/>
    <x v="56"/>
    <x v="45"/>
    <n v="0"/>
    <n v="8984153.0600000005"/>
    <n v="3937319.68"/>
    <n v="-154433.72"/>
  </r>
  <r>
    <x v="4"/>
    <s v="3700 - ULH Meters"/>
    <s v="3700"/>
    <s v="Meters"/>
    <x v="56"/>
    <x v="46"/>
    <n v="0"/>
    <n v="9060907.6699999999"/>
    <n v="3980892.82"/>
    <n v="-154433.72"/>
  </r>
  <r>
    <x v="4"/>
    <s v="3700 - ULH Meters"/>
    <s v="3700"/>
    <s v="Meters"/>
    <x v="56"/>
    <x v="47"/>
    <n v="0"/>
    <n v="9122761.0399999991"/>
    <n v="4024838.22"/>
    <n v="-154433.72"/>
  </r>
  <r>
    <x v="4"/>
    <s v="3700 - ULH Meters"/>
    <s v="3700"/>
    <s v="Meters"/>
    <x v="56"/>
    <x v="48"/>
    <n v="-343704.82"/>
    <n v="8878332.3300000001"/>
    <n v="3725378.79"/>
    <n v="-154433.72"/>
  </r>
  <r>
    <x v="4"/>
    <s v="3700 - ULH Meters"/>
    <s v="3700"/>
    <s v="Meters"/>
    <x v="56"/>
    <x v="49"/>
    <n v="0"/>
    <n v="8930622.3599999994"/>
    <n v="3768438.7"/>
    <n v="-154433.72"/>
  </r>
  <r>
    <x v="4"/>
    <s v="3700 - ULH Meters"/>
    <s v="3700"/>
    <s v="Meters"/>
    <x v="56"/>
    <x v="50"/>
    <n v="-2292899.4"/>
    <n v="6680622.5199999996"/>
    <n v="1518852.82"/>
    <n v="-154433.72"/>
  </r>
  <r>
    <x v="4"/>
    <s v="3700 - ULH Meters"/>
    <s v="3700"/>
    <s v="Meters"/>
    <x v="56"/>
    <x v="51"/>
    <n v="0"/>
    <n v="9380113.9299999997"/>
    <n v="1565680.25"/>
    <n v="-183709.66"/>
  </r>
  <r>
    <x v="4"/>
    <s v="3700 - ULH Meters"/>
    <s v="3700"/>
    <s v="Meters"/>
    <x v="56"/>
    <x v="52"/>
    <n v="0"/>
    <n v="9464532.2300000004"/>
    <n v="1611173.8"/>
    <n v="-183709.66"/>
  </r>
  <r>
    <x v="4"/>
    <s v="3700 - ULH Meters"/>
    <s v="3700"/>
    <s v="Meters"/>
    <x v="56"/>
    <x v="53"/>
    <n v="0"/>
    <n v="9570233.9199999999"/>
    <n v="1657076.78"/>
    <n v="-183709.66"/>
  </r>
  <r>
    <x v="4"/>
    <s v="3700 - ULH Meters"/>
    <s v="3700"/>
    <s v="Meters"/>
    <x v="56"/>
    <x v="54"/>
    <n v="0"/>
    <n v="9595403.9900000002"/>
    <n v="1703492.41"/>
    <n v="-183709.66"/>
  </r>
  <r>
    <x v="4"/>
    <s v="3700 - ULH Meters"/>
    <s v="3700"/>
    <s v="Meters"/>
    <x v="56"/>
    <x v="55"/>
    <n v="0"/>
    <n v="10990460.199999999"/>
    <n v="1940839.37"/>
    <n v="-196901.98"/>
  </r>
  <r>
    <x v="4"/>
    <s v="3700 - ULH Meters"/>
    <s v="3700"/>
    <s v="Meters"/>
    <x v="56"/>
    <x v="56"/>
    <n v="0"/>
    <n v="11031563.34"/>
    <n v="1994143.1"/>
    <n v="-196901.98"/>
  </r>
  <r>
    <x v="4"/>
    <s v="3700 - ULH Meters"/>
    <s v="3700"/>
    <s v="Meters"/>
    <x v="56"/>
    <x v="57"/>
    <n v="0"/>
    <n v="11068252.710000001"/>
    <n v="2047646.18"/>
    <n v="-196901.98"/>
  </r>
  <r>
    <x v="4"/>
    <s v="3700 - ULH Meters"/>
    <s v="3700"/>
    <s v="Meters"/>
    <x v="56"/>
    <x v="58"/>
    <n v="-418713.31"/>
    <n v="9959519.2300000004"/>
    <n v="2466512.09"/>
    <n v="-161603.13"/>
  </r>
  <r>
    <x v="4"/>
    <s v="3700 - ULH Meters"/>
    <s v="3700"/>
    <s v="Meters"/>
    <x v="56"/>
    <x v="59"/>
    <n v="0"/>
    <n v="9781393.4000000004"/>
    <n v="2453889.58"/>
    <n v="-156124.59"/>
  </r>
  <r>
    <x v="4"/>
    <s v="3700 - ULH Meters"/>
    <s v="3700"/>
    <s v="Meters"/>
    <x v="56"/>
    <x v="60"/>
    <n v="0"/>
    <n v="10003588.25"/>
    <n v="2563614.66"/>
    <n v="-163185.48000000001"/>
  </r>
  <r>
    <x v="4"/>
    <s v="3700 - ULH Meters"/>
    <s v="3700"/>
    <s v="Meters"/>
    <x v="56"/>
    <x v="61"/>
    <n v="-75153.47"/>
    <n v="9989523.0999999996"/>
    <n v="2536978.59"/>
    <n v="-163185.48000000001"/>
  </r>
  <r>
    <x v="4"/>
    <s v="3700 - ULH Meters"/>
    <s v="3700"/>
    <s v="Meters"/>
    <x v="56"/>
    <x v="62"/>
    <n v="-68574.929999999993"/>
    <n v="9588420.6799999997"/>
    <n v="2516852.85"/>
    <n v="-163185.48000000001"/>
  </r>
  <r>
    <x v="4"/>
    <s v="3700 - ULH Meters"/>
    <s v="3700"/>
    <s v="Meters"/>
    <x v="56"/>
    <x v="63"/>
    <n v="-30584.16"/>
    <n v="9622015.3200000003"/>
    <n v="2532772.5299999998"/>
    <n v="-163185.48000000001"/>
  </r>
  <r>
    <x v="4"/>
    <s v="3700 - ULH Meters"/>
    <s v="3700"/>
    <s v="Meters"/>
    <x v="56"/>
    <x v="64"/>
    <n v="-26629.3"/>
    <n v="9652513.8399999999"/>
    <n v="2552810"/>
    <n v="-163185.48000000001"/>
  </r>
  <r>
    <x v="4"/>
    <s v="3700 - ULH Meters"/>
    <s v="3700"/>
    <s v="Meters"/>
    <x v="56"/>
    <x v="65"/>
    <n v="0"/>
    <n v="9686646.8200000003"/>
    <n v="2599624.69"/>
    <n v="-163185.48000000001"/>
  </r>
  <r>
    <x v="4"/>
    <s v="3700 - ULH Meters"/>
    <s v="3700"/>
    <s v="Meters"/>
    <x v="56"/>
    <x v="66"/>
    <n v="15085.14"/>
    <n v="9655430.0299999993"/>
    <n v="2653589.5099999998"/>
    <n v="-162496"/>
  </r>
  <r>
    <x v="4"/>
    <s v="3700 - ULH Meters"/>
    <s v="3700"/>
    <s v="Meters"/>
    <x v="56"/>
    <x v="67"/>
    <n v="-57038.720000000001"/>
    <n v="9698068.3599999994"/>
    <n v="2643379.63"/>
    <n v="-162496"/>
  </r>
  <r>
    <x v="4"/>
    <s v="3700 - ULH Meters"/>
    <s v="3700"/>
    <s v="Meters"/>
    <x v="56"/>
    <x v="68"/>
    <n v="-325074.46000000002"/>
    <n v="9409194.4000000004"/>
    <n v="2365340.7999999998"/>
    <n v="-162496"/>
  </r>
  <r>
    <x v="4"/>
    <s v="3700 - ULH Meters"/>
    <s v="3700"/>
    <s v="Meters"/>
    <x v="56"/>
    <x v="69"/>
    <n v="-192238.59"/>
    <n v="9256902.5299999993"/>
    <n v="2218736.7999999998"/>
    <n v="-162496"/>
  </r>
  <r>
    <x v="4"/>
    <s v="3700 - ULH Meters"/>
    <s v="3700"/>
    <s v="Meters"/>
    <x v="56"/>
    <x v="70"/>
    <n v="0"/>
    <n v="9256902.5299999993"/>
    <n v="2263632.7799999998"/>
    <n v="-162496"/>
  </r>
  <r>
    <x v="4"/>
    <s v="3700 -Meters Instrum Transformer"/>
    <s v="3700"/>
    <s v="Instrumentation Transformers"/>
    <x v="57"/>
    <x v="57"/>
    <n v="0"/>
    <n v="0"/>
    <n v="0"/>
    <n v="0"/>
  </r>
  <r>
    <x v="4"/>
    <s v="3700 -Meters Instrum Transformer"/>
    <s v="3700"/>
    <s v="Instrumentation Transformers"/>
    <x v="57"/>
    <x v="58"/>
    <n v="0"/>
    <n v="714995.08"/>
    <n v="293734.36"/>
    <n v="-35298.85"/>
  </r>
  <r>
    <x v="4"/>
    <s v="3700 -Meters Instrum Transformer"/>
    <s v="3700"/>
    <s v="Instrumentation Transformers"/>
    <x v="57"/>
    <x v="59"/>
    <n v="0"/>
    <n v="714995.08"/>
    <n v="297202.09000000003"/>
    <n v="-35298.85"/>
  </r>
  <r>
    <x v="4"/>
    <s v="3700 -Meters Instrum Transformer"/>
    <s v="3700"/>
    <s v="Instrumentation Transformers"/>
    <x v="57"/>
    <x v="60"/>
    <n v="0"/>
    <n v="714995.08"/>
    <n v="300669.82"/>
    <n v="-35298.85"/>
  </r>
  <r>
    <x v="4"/>
    <s v="3700 -Meters Instrum Transformer"/>
    <s v="3700"/>
    <s v="Instrumentation Transformers"/>
    <x v="57"/>
    <x v="61"/>
    <n v="0"/>
    <n v="714995.08"/>
    <n v="304137.55"/>
    <n v="-35298.85"/>
  </r>
  <r>
    <x v="4"/>
    <s v="3700 -Meters Instrum Transformer"/>
    <s v="3700"/>
    <s v="Instrumentation Transformers"/>
    <x v="57"/>
    <x v="62"/>
    <n v="0"/>
    <n v="714995.08"/>
    <n v="307605.28000000003"/>
    <n v="-35298.85"/>
  </r>
  <r>
    <x v="4"/>
    <s v="3700 -Meters Instrum Transformer"/>
    <s v="3700"/>
    <s v="Instrumentation Transformers"/>
    <x v="57"/>
    <x v="63"/>
    <n v="0"/>
    <n v="714995.08"/>
    <n v="311073.01"/>
    <n v="-35298.85"/>
  </r>
  <r>
    <x v="4"/>
    <s v="3700 -Meters Instrum Transformer"/>
    <s v="3700"/>
    <s v="Instrumentation Transformers"/>
    <x v="57"/>
    <x v="64"/>
    <n v="0"/>
    <n v="714995.08"/>
    <n v="314540.74"/>
    <n v="-35298.85"/>
  </r>
  <r>
    <x v="4"/>
    <s v="3700 -Meters Instrum Transformer"/>
    <s v="3700"/>
    <s v="Instrumentation Transformers"/>
    <x v="57"/>
    <x v="65"/>
    <n v="0"/>
    <n v="714995.08"/>
    <n v="318008.46999999997"/>
    <n v="-35298.85"/>
  </r>
  <r>
    <x v="4"/>
    <s v="3700 -Meters Instrum Transformer"/>
    <s v="3700"/>
    <s v="Instrumentation Transformers"/>
    <x v="57"/>
    <x v="66"/>
    <n v="0"/>
    <n v="714995.08"/>
    <n v="321476.2"/>
    <n v="-35298.85"/>
  </r>
  <r>
    <x v="4"/>
    <s v="3700 -Meters Instrum Transformer"/>
    <s v="3700"/>
    <s v="Instrumentation Transformers"/>
    <x v="57"/>
    <x v="67"/>
    <n v="0"/>
    <n v="714995.08"/>
    <n v="324943.93"/>
    <n v="-35298.85"/>
  </r>
  <r>
    <x v="4"/>
    <s v="3700 -Meters Instrum Transformer"/>
    <s v="3700"/>
    <s v="Instrumentation Transformers"/>
    <x v="57"/>
    <x v="68"/>
    <n v="0"/>
    <n v="714995.08"/>
    <n v="328411.65999999997"/>
    <n v="-35298.85"/>
  </r>
  <r>
    <x v="4"/>
    <s v="3700 -Meters Instrum Transformer"/>
    <s v="3700"/>
    <s v="Instrumentation Transformers"/>
    <x v="57"/>
    <x v="69"/>
    <n v="0"/>
    <n v="714995.08"/>
    <n v="331879.39"/>
    <n v="-35298.85"/>
  </r>
  <r>
    <x v="4"/>
    <s v="3700 -Meters Instrum Transformer"/>
    <s v="3700"/>
    <s v="Instrumentation Transformers"/>
    <x v="57"/>
    <x v="70"/>
    <n v="0"/>
    <n v="714995.08"/>
    <n v="335347.12"/>
    <n v="-35298.85"/>
  </r>
  <r>
    <x v="4"/>
    <s v="3701 - ULH Leased Elec Meters"/>
    <s v="3701"/>
    <s v="Leased Meters"/>
    <x v="58"/>
    <x v="0"/>
    <n v="0"/>
    <n v="3351762.61"/>
    <n v="631312.56999999995"/>
    <n v="6935.7"/>
  </r>
  <r>
    <x v="4"/>
    <s v="3701 - ULH Leased Elec Meters"/>
    <s v="3701"/>
    <s v="Leased Meters"/>
    <x v="58"/>
    <x v="1"/>
    <n v="0"/>
    <n v="3368179.19"/>
    <n v="646982.06000000006"/>
    <n v="6935.7"/>
  </r>
  <r>
    <x v="4"/>
    <s v="3701 - ULH Leased Elec Meters"/>
    <s v="3701"/>
    <s v="Leased Meters"/>
    <x v="58"/>
    <x v="2"/>
    <n v="0"/>
    <n v="3460026.71"/>
    <n v="662728.30000000005"/>
    <n v="6935.7"/>
  </r>
  <r>
    <x v="4"/>
    <s v="3701 - ULH Leased Elec Meters"/>
    <s v="3701"/>
    <s v="Leased Meters"/>
    <x v="58"/>
    <x v="3"/>
    <n v="0"/>
    <n v="3535009.6"/>
    <n v="678903.92"/>
    <n v="6935.7"/>
  </r>
  <r>
    <x v="4"/>
    <s v="3701 - ULH Leased Elec Meters"/>
    <s v="3701"/>
    <s v="Leased Meters"/>
    <x v="58"/>
    <x v="4"/>
    <n v="0"/>
    <n v="3565052.1"/>
    <n v="695430.09"/>
    <n v="6935.7"/>
  </r>
  <r>
    <x v="4"/>
    <s v="3701 - ULH Leased Elec Meters"/>
    <s v="3701"/>
    <s v="Leased Meters"/>
    <x v="58"/>
    <x v="5"/>
    <n v="-283294.38"/>
    <n v="3396376.49"/>
    <n v="441082.85"/>
    <n v="6842.77"/>
  </r>
  <r>
    <x v="4"/>
    <s v="3701 - ULH Leased Elec Meters"/>
    <s v="3701"/>
    <s v="Leased Meters"/>
    <x v="58"/>
    <x v="6"/>
    <n v="0"/>
    <n v="3399818.2"/>
    <n v="456960.91"/>
    <n v="6842.77"/>
  </r>
  <r>
    <x v="4"/>
    <s v="3701 - ULH Leased Elec Meters"/>
    <s v="3701"/>
    <s v="Leased Meters"/>
    <x v="58"/>
    <x v="7"/>
    <n v="0"/>
    <n v="3503904.22"/>
    <n v="472855.06"/>
    <n v="6842.77"/>
  </r>
  <r>
    <x v="4"/>
    <s v="3701 - ULH Leased Elec Meters"/>
    <s v="3701"/>
    <s v="Leased Meters"/>
    <x v="58"/>
    <x v="8"/>
    <n v="-177988.11"/>
    <n v="3338626.43"/>
    <n v="312213.96000000002"/>
    <n v="6802.11"/>
  </r>
  <r>
    <x v="4"/>
    <s v="3701 - ULH Leased Elec Meters"/>
    <s v="3701"/>
    <s v="Leased Meters"/>
    <x v="58"/>
    <x v="9"/>
    <n v="0"/>
    <n v="2998021.51"/>
    <n v="269285.64"/>
    <n v="6593.82"/>
  </r>
  <r>
    <x v="4"/>
    <s v="3701 - ULH Leased Elec Meters"/>
    <s v="3701"/>
    <s v="Leased Meters"/>
    <x v="58"/>
    <x v="10"/>
    <n v="0"/>
    <n v="3035279.7"/>
    <n v="288300.92"/>
    <n v="6512.05"/>
  </r>
  <r>
    <x v="4"/>
    <s v="3701 - ULH Leased Elec Meters"/>
    <s v="3701"/>
    <s v="Leased Meters"/>
    <x v="58"/>
    <x v="11"/>
    <n v="0"/>
    <n v="3056121.27"/>
    <n v="308331.81"/>
    <n v="-50174.74"/>
  </r>
  <r>
    <x v="4"/>
    <s v="3701 - ULH Leased Elec Meters"/>
    <s v="3701"/>
    <s v="Leased Meters"/>
    <x v="58"/>
    <x v="12"/>
    <n v="0"/>
    <n v="3056783.4"/>
    <n v="322619.18"/>
    <n v="-50174.74"/>
  </r>
  <r>
    <x v="4"/>
    <s v="3701 - ULH Leased Elec Meters"/>
    <s v="3701"/>
    <s v="Leased Meters"/>
    <x v="58"/>
    <x v="13"/>
    <n v="0"/>
    <n v="3071540.12"/>
    <n v="336909.64"/>
    <n v="-50174.74"/>
  </r>
  <r>
    <x v="4"/>
    <s v="3701 - ULH Leased Elec Meters"/>
    <s v="3701"/>
    <s v="Leased Meters"/>
    <x v="58"/>
    <x v="14"/>
    <n v="0"/>
    <n v="3102939.56"/>
    <n v="351269.09"/>
    <n v="-50174.74"/>
  </r>
  <r>
    <x v="4"/>
    <s v="3701 - ULH Leased Elec Meters"/>
    <s v="3701"/>
    <s v="Leased Meters"/>
    <x v="58"/>
    <x v="15"/>
    <n v="0"/>
    <n v="3107673.09"/>
    <n v="365775.33"/>
    <n v="-50174.74"/>
  </r>
  <r>
    <x v="4"/>
    <s v="3701 - ULH Leased Elec Meters"/>
    <s v="3701"/>
    <s v="Leased Meters"/>
    <x v="58"/>
    <x v="16"/>
    <n v="0"/>
    <n v="3138522.71"/>
    <n v="380303.7"/>
    <n v="-50174.74"/>
  </r>
  <r>
    <x v="4"/>
    <s v="3701 - ULH Leased Elec Meters"/>
    <s v="3701"/>
    <s v="Leased Meters"/>
    <x v="58"/>
    <x v="17"/>
    <n v="0"/>
    <n v="3140255.78"/>
    <n v="394976.29"/>
    <n v="-50174.74"/>
  </r>
  <r>
    <x v="4"/>
    <s v="3701 - ULH Leased Elec Meters"/>
    <s v="3701"/>
    <s v="Leased Meters"/>
    <x v="58"/>
    <x v="18"/>
    <n v="-22501.02"/>
    <n v="3127856.92"/>
    <n v="387155.97"/>
    <n v="-50174.74"/>
  </r>
  <r>
    <x v="4"/>
    <s v="3701 - ULH Leased Elec Meters"/>
    <s v="3701"/>
    <s v="Leased Meters"/>
    <x v="58"/>
    <x v="19"/>
    <n v="0"/>
    <n v="3323670.52"/>
    <n v="442754.83"/>
    <n v="-50467.519999999997"/>
  </r>
  <r>
    <x v="4"/>
    <s v="3701 - ULH Leased Elec Meters"/>
    <s v="3701"/>
    <s v="Leased Meters"/>
    <x v="58"/>
    <x v="20"/>
    <n v="0"/>
    <n v="3384831.12"/>
    <n v="458292.99"/>
    <n v="-50467.519999999997"/>
  </r>
  <r>
    <x v="4"/>
    <s v="3701 - ULH Leased Elec Meters"/>
    <s v="3701"/>
    <s v="Leased Meters"/>
    <x v="58"/>
    <x v="21"/>
    <n v="0"/>
    <n v="3384831.12"/>
    <n v="474117.08"/>
    <n v="-50467.519999999997"/>
  </r>
  <r>
    <x v="4"/>
    <s v="3701 - ULH Leased Elec Meters"/>
    <s v="3701"/>
    <s v="Leased Meters"/>
    <x v="58"/>
    <x v="22"/>
    <n v="0"/>
    <n v="3411996.73"/>
    <n v="489941.17"/>
    <n v="-50467.519999999997"/>
  </r>
  <r>
    <x v="4"/>
    <s v="3701 - ULH Leased Elec Meters"/>
    <s v="3701"/>
    <s v="Leased Meters"/>
    <x v="58"/>
    <x v="23"/>
    <n v="0"/>
    <n v="3487099.44"/>
    <n v="523088.24"/>
    <n v="-49949.77"/>
  </r>
  <r>
    <x v="4"/>
    <s v="3701 - ULH Leased Elec Meters"/>
    <s v="3701"/>
    <s v="Leased Meters"/>
    <x v="58"/>
    <x v="24"/>
    <n v="-27482.14"/>
    <n v="3459617.3"/>
    <n v="511908.29"/>
    <n v="-49949.77"/>
  </r>
  <r>
    <x v="4"/>
    <s v="3701 - ULH Leased Elec Meters"/>
    <s v="3701"/>
    <s v="Leased Meters"/>
    <x v="58"/>
    <x v="25"/>
    <n v="0"/>
    <n v="3461896.77"/>
    <n v="528082"/>
    <n v="-49949.77"/>
  </r>
  <r>
    <x v="4"/>
    <s v="3701 - ULH Leased Elec Meters"/>
    <s v="3701"/>
    <s v="Leased Meters"/>
    <x v="58"/>
    <x v="26"/>
    <n v="0"/>
    <n v="3436616.77"/>
    <n v="544266.37"/>
    <n v="-49949.77"/>
  </r>
  <r>
    <x v="4"/>
    <s v="3701 - ULH Leased Elec Meters"/>
    <s v="3701"/>
    <s v="Leased Meters"/>
    <x v="58"/>
    <x v="27"/>
    <n v="0"/>
    <n v="3440840.14"/>
    <n v="560332.55000000005"/>
    <n v="-49949.77"/>
  </r>
  <r>
    <x v="4"/>
    <s v="3701 - ULH Leased Elec Meters"/>
    <s v="3701"/>
    <s v="Leased Meters"/>
    <x v="58"/>
    <x v="28"/>
    <n v="0"/>
    <n v="3441596.7"/>
    <n v="576418.48"/>
    <n v="-49949.77"/>
  </r>
  <r>
    <x v="4"/>
    <s v="3701 - ULH Leased Elec Meters"/>
    <s v="3701"/>
    <s v="Leased Meters"/>
    <x v="58"/>
    <x v="29"/>
    <n v="0"/>
    <n v="3464486.96"/>
    <n v="592507.93999999994"/>
    <n v="-49949.77"/>
  </r>
  <r>
    <x v="4"/>
    <s v="3701 - ULH Leased Elec Meters"/>
    <s v="3701"/>
    <s v="Leased Meters"/>
    <x v="58"/>
    <x v="30"/>
    <n v="0"/>
    <n v="3482026.04"/>
    <n v="608704.42000000004"/>
    <n v="-49949.77"/>
  </r>
  <r>
    <x v="4"/>
    <s v="3701 - ULH Leased Elec Meters"/>
    <s v="3701"/>
    <s v="Leased Meters"/>
    <x v="58"/>
    <x v="31"/>
    <n v="0"/>
    <n v="3482026.04"/>
    <n v="624982.89"/>
    <n v="-49949.77"/>
  </r>
  <r>
    <x v="4"/>
    <s v="3701 - ULH Leased Elec Meters"/>
    <s v="3701"/>
    <s v="Leased Meters"/>
    <x v="58"/>
    <x v="32"/>
    <n v="0"/>
    <n v="3490769.74"/>
    <n v="641261.36"/>
    <n v="-49949.77"/>
  </r>
  <r>
    <x v="4"/>
    <s v="3701 - ULH Leased Elec Meters"/>
    <s v="3701"/>
    <s v="Leased Meters"/>
    <x v="58"/>
    <x v="33"/>
    <n v="0"/>
    <n v="3491266.88"/>
    <n v="657580.71"/>
    <n v="-49949.77"/>
  </r>
  <r>
    <x v="4"/>
    <s v="3701 - ULH Leased Elec Meters"/>
    <s v="3701"/>
    <s v="Leased Meters"/>
    <x v="58"/>
    <x v="34"/>
    <n v="0"/>
    <n v="3531518.45"/>
    <n v="673902.38"/>
    <n v="-49949.77"/>
  </r>
  <r>
    <x v="4"/>
    <s v="3701 - ULH Leased Elec Meters"/>
    <s v="3701"/>
    <s v="Leased Meters"/>
    <x v="58"/>
    <x v="35"/>
    <n v="0"/>
    <n v="3927823.76"/>
    <n v="767459.89"/>
    <n v="-52106.33"/>
  </r>
  <r>
    <x v="4"/>
    <s v="3701 - ULH Leased Elec Meters"/>
    <s v="3701"/>
    <s v="Leased Meters"/>
    <x v="58"/>
    <x v="36"/>
    <n v="0"/>
    <n v="3928247.39"/>
    <n v="785822.47"/>
    <n v="-52106.33"/>
  </r>
  <r>
    <x v="4"/>
    <s v="3701 - ULH Leased Elec Meters"/>
    <s v="3701"/>
    <s v="Leased Meters"/>
    <x v="58"/>
    <x v="37"/>
    <n v="0"/>
    <n v="3976919.89"/>
    <n v="804187.03"/>
    <n v="-52106.33"/>
  </r>
  <r>
    <x v="4"/>
    <s v="3701 - ULH Leased Elec Meters"/>
    <s v="3701"/>
    <s v="Leased Meters"/>
    <x v="58"/>
    <x v="38"/>
    <n v="0"/>
    <n v="3967360.1"/>
    <n v="822779.13"/>
    <n v="-52106.33"/>
  </r>
  <r>
    <x v="4"/>
    <s v="3701 - ULH Leased Elec Meters"/>
    <s v="3701"/>
    <s v="Leased Meters"/>
    <x v="58"/>
    <x v="39"/>
    <n v="0"/>
    <n v="3981926.3999999999"/>
    <n v="841326.54"/>
    <n v="-52106.33"/>
  </r>
  <r>
    <x v="4"/>
    <s v="3701 - ULH Leased Elec Meters"/>
    <s v="3701"/>
    <s v="Leased Meters"/>
    <x v="58"/>
    <x v="40"/>
    <n v="0"/>
    <n v="3998948.69"/>
    <n v="859942.05"/>
    <n v="-52106.33"/>
  </r>
  <r>
    <x v="4"/>
    <s v="3701 - ULH Leased Elec Meters"/>
    <s v="3701"/>
    <s v="Leased Meters"/>
    <x v="58"/>
    <x v="41"/>
    <n v="0"/>
    <n v="3998948.69"/>
    <n v="878637.14"/>
    <n v="-52106.33"/>
  </r>
  <r>
    <x v="4"/>
    <s v="3701 - ULH Leased Elec Meters"/>
    <s v="3701"/>
    <s v="Leased Meters"/>
    <x v="58"/>
    <x v="42"/>
    <n v="0"/>
    <n v="4000558.94"/>
    <n v="897332.23"/>
    <n v="-52106.33"/>
  </r>
  <r>
    <x v="4"/>
    <s v="3701 - ULH Leased Elec Meters"/>
    <s v="3701"/>
    <s v="Leased Meters"/>
    <x v="58"/>
    <x v="43"/>
    <n v="0"/>
    <n v="4000558.94"/>
    <n v="916034.84"/>
    <n v="-52106.33"/>
  </r>
  <r>
    <x v="4"/>
    <s v="3701 - ULH Leased Elec Meters"/>
    <s v="3701"/>
    <s v="Leased Meters"/>
    <x v="58"/>
    <x v="44"/>
    <n v="0"/>
    <n v="3990136.13"/>
    <n v="934737.45"/>
    <n v="-52106.33"/>
  </r>
  <r>
    <x v="4"/>
    <s v="3701 - ULH Leased Elec Meters"/>
    <s v="3701"/>
    <s v="Leased Meters"/>
    <x v="58"/>
    <x v="45"/>
    <n v="0"/>
    <n v="3990136.13"/>
    <n v="953391.34"/>
    <n v="-52106.33"/>
  </r>
  <r>
    <x v="4"/>
    <s v="3701 - ULH Leased Elec Meters"/>
    <s v="3701"/>
    <s v="Leased Meters"/>
    <x v="58"/>
    <x v="46"/>
    <n v="0"/>
    <n v="3990136.13"/>
    <n v="972045.23"/>
    <n v="-52106.33"/>
  </r>
  <r>
    <x v="4"/>
    <s v="3701 - ULH Leased Elec Meters"/>
    <s v="3701"/>
    <s v="Leased Meters"/>
    <x v="58"/>
    <x v="47"/>
    <n v="0"/>
    <n v="3990136.13"/>
    <n v="990699.12"/>
    <n v="-52106.33"/>
  </r>
  <r>
    <x v="4"/>
    <s v="3701 - ULH Leased Elec Meters"/>
    <s v="3701"/>
    <s v="Leased Meters"/>
    <x v="58"/>
    <x v="48"/>
    <n v="0"/>
    <n v="3990136.13"/>
    <n v="1009353.01"/>
    <n v="-52106.33"/>
  </r>
  <r>
    <x v="4"/>
    <s v="3701 - ULH Leased Elec Meters"/>
    <s v="3701"/>
    <s v="Leased Meters"/>
    <x v="58"/>
    <x v="49"/>
    <n v="0"/>
    <n v="3990136.13"/>
    <n v="1028006.9"/>
    <n v="-52106.33"/>
  </r>
  <r>
    <x v="4"/>
    <s v="3701 - ULH Leased Elec Meters"/>
    <s v="3701"/>
    <s v="Leased Meters"/>
    <x v="58"/>
    <x v="50"/>
    <n v="0"/>
    <n v="3990136.13"/>
    <n v="1046660.79"/>
    <n v="-52106.33"/>
  </r>
  <r>
    <x v="4"/>
    <s v="3701 - ULH Leased Elec Meters"/>
    <s v="3701"/>
    <s v="Leased Meters"/>
    <x v="58"/>
    <x v="51"/>
    <n v="0"/>
    <n v="3990136.13"/>
    <n v="1065314.68"/>
    <n v="-52106.33"/>
  </r>
  <r>
    <x v="4"/>
    <s v="3701 - ULH Leased Elec Meters"/>
    <s v="3701"/>
    <s v="Leased Meters"/>
    <x v="58"/>
    <x v="52"/>
    <n v="0"/>
    <n v="3990136.13"/>
    <n v="1083968.57"/>
    <n v="-52106.33"/>
  </r>
  <r>
    <x v="4"/>
    <s v="3701 - ULH Leased Elec Meters"/>
    <s v="3701"/>
    <s v="Leased Meters"/>
    <x v="58"/>
    <x v="53"/>
    <n v="0"/>
    <n v="3990136.13"/>
    <n v="1102622.46"/>
    <n v="-52106.33"/>
  </r>
  <r>
    <x v="4"/>
    <s v="3701 - ULH Leased Elec Meters"/>
    <s v="3701"/>
    <s v="Leased Meters"/>
    <x v="58"/>
    <x v="54"/>
    <n v="0"/>
    <n v="3990136.13"/>
    <n v="1121276.3500000001"/>
    <n v="-52106.33"/>
  </r>
  <r>
    <x v="4"/>
    <s v="3701 - ULH Leased Elec Meters"/>
    <s v="3701"/>
    <s v="Leased Meters"/>
    <x v="58"/>
    <x v="55"/>
    <n v="0"/>
    <n v="2624135.0499999998"/>
    <n v="949360.03"/>
    <n v="-38914.01"/>
  </r>
  <r>
    <x v="4"/>
    <s v="3701 - ULH Leased Elec Meters"/>
    <s v="3701"/>
    <s v="Leased Meters"/>
    <x v="58"/>
    <x v="56"/>
    <n v="0"/>
    <n v="2624135.0499999998"/>
    <n v="961627.86"/>
    <n v="-38914.01"/>
  </r>
  <r>
    <x v="4"/>
    <s v="3701 - ULH Leased Elec Meters"/>
    <s v="3701"/>
    <s v="Leased Meters"/>
    <x v="58"/>
    <x v="57"/>
    <n v="0"/>
    <n v="2624135.0499999998"/>
    <n v="973895.69"/>
    <n v="-38914.01"/>
  </r>
  <r>
    <x v="4"/>
    <s v="3701 - ULH Leased Elec Meters"/>
    <s v="3701"/>
    <s v="Leased Meters"/>
    <x v="58"/>
    <x v="58"/>
    <n v="0"/>
    <n v="2624135.0499999998"/>
    <n v="986163.52"/>
    <n v="-38914.01"/>
  </r>
  <r>
    <x v="4"/>
    <s v="3701 - ULH Leased Elec Meters"/>
    <s v="3701"/>
    <s v="Leased Meters"/>
    <x v="58"/>
    <x v="59"/>
    <n v="0"/>
    <n v="2624135.0499999998"/>
    <n v="998431.35"/>
    <n v="-38914.01"/>
  </r>
  <r>
    <x v="4"/>
    <s v="3701 - ULH Leased Elec Meters"/>
    <s v="3701"/>
    <s v="Leased Meters"/>
    <x v="58"/>
    <x v="60"/>
    <n v="0"/>
    <n v="2624135.0499999998"/>
    <n v="1010699.18"/>
    <n v="-38914.01"/>
  </r>
  <r>
    <x v="4"/>
    <s v="3701 - ULH Leased Elec Meters"/>
    <s v="3701"/>
    <s v="Leased Meters"/>
    <x v="58"/>
    <x v="61"/>
    <n v="0"/>
    <n v="2624135.0499999998"/>
    <n v="1022967.01"/>
    <n v="-38914.01"/>
  </r>
  <r>
    <x v="4"/>
    <s v="3701 - ULH Leased Elec Meters"/>
    <s v="3701"/>
    <s v="Leased Meters"/>
    <x v="58"/>
    <x v="62"/>
    <n v="0"/>
    <n v="2624135.0499999998"/>
    <n v="1035234.84"/>
    <n v="-38914.01"/>
  </r>
  <r>
    <x v="4"/>
    <s v="3701 - ULH Leased Elec Meters"/>
    <s v="3701"/>
    <s v="Leased Meters"/>
    <x v="58"/>
    <x v="63"/>
    <n v="0"/>
    <n v="2624135.0499999998"/>
    <n v="1342176.3899999999"/>
    <n v="-38914.01"/>
  </r>
  <r>
    <x v="4"/>
    <s v="3701 - ULH Leased Elec Meters"/>
    <s v="3701"/>
    <s v="Leased Meters"/>
    <x v="58"/>
    <x v="64"/>
    <n v="0"/>
    <n v="2624135.0499999998"/>
    <n v="1354444.22"/>
    <n v="-38914.01"/>
  </r>
  <r>
    <x v="4"/>
    <s v="3701 - ULH Leased Elec Meters"/>
    <s v="3701"/>
    <s v="Leased Meters"/>
    <x v="58"/>
    <x v="65"/>
    <n v="0"/>
    <n v="2624135.0499999998"/>
    <n v="1366712.05"/>
    <n v="-38914.01"/>
  </r>
  <r>
    <x v="4"/>
    <s v="3701 - ULH Leased Elec Meters"/>
    <s v="3701"/>
    <s v="Leased Meters"/>
    <x v="58"/>
    <x v="66"/>
    <n v="0"/>
    <n v="2624135.0499999998"/>
    <n v="1378979.88"/>
    <n v="-38914.01"/>
  </r>
  <r>
    <x v="4"/>
    <s v="3701 - ULH Leased Elec Meters"/>
    <s v="3701"/>
    <s v="Leased Meters"/>
    <x v="58"/>
    <x v="67"/>
    <n v="0"/>
    <n v="2624135.0499999998"/>
    <n v="1391247.71"/>
    <n v="-38914.01"/>
  </r>
  <r>
    <x v="4"/>
    <s v="3701 - ULH Leased Elec Meters"/>
    <s v="3701"/>
    <s v="Leased Meters"/>
    <x v="58"/>
    <x v="68"/>
    <n v="0"/>
    <n v="2624135.0499999998"/>
    <n v="1403515.54"/>
    <n v="-38914.01"/>
  </r>
  <r>
    <x v="4"/>
    <s v="3701 - ULH Leased Elec Meters"/>
    <s v="3701"/>
    <s v="Leased Meters"/>
    <x v="58"/>
    <x v="69"/>
    <n v="-570984.9"/>
    <n v="2053150.15"/>
    <n v="844798.47"/>
    <n v="-38914.01"/>
  </r>
  <r>
    <x v="4"/>
    <s v="3701 - ULH Leased Elec Meters"/>
    <s v="3701"/>
    <s v="Leased Meters"/>
    <x v="58"/>
    <x v="70"/>
    <n v="0"/>
    <n v="2053150.15"/>
    <n v="854396.95"/>
    <n v="-38914.01"/>
  </r>
  <r>
    <x v="4"/>
    <s v="3701 - ULHP Leased Meters"/>
    <s v="3701"/>
    <s v="Leased Meters"/>
    <x v="58"/>
    <x v="0"/>
    <n v="0"/>
    <n v="2496537.2400000002"/>
    <n v="484330.26"/>
    <n v="0"/>
  </r>
  <r>
    <x v="4"/>
    <s v="3701 - ULHP Leased Meters"/>
    <s v="3701"/>
    <s v="Leased Meters"/>
    <x v="58"/>
    <x v="1"/>
    <n v="0"/>
    <n v="2496537.2400000002"/>
    <n v="496438.47"/>
    <n v="0"/>
  </r>
  <r>
    <x v="4"/>
    <s v="3701 - ULHP Leased Meters"/>
    <s v="3701"/>
    <s v="Leased Meters"/>
    <x v="58"/>
    <x v="2"/>
    <n v="0"/>
    <n v="2496537.2400000002"/>
    <n v="508546.68"/>
    <n v="0"/>
  </r>
  <r>
    <x v="4"/>
    <s v="3701 - ULHP Leased Meters"/>
    <s v="3701"/>
    <s v="Leased Meters"/>
    <x v="58"/>
    <x v="3"/>
    <n v="0"/>
    <n v="2496537.2400000002"/>
    <n v="520654.89"/>
    <n v="0"/>
  </r>
  <r>
    <x v="4"/>
    <s v="3701 - ULHP Leased Meters"/>
    <s v="3701"/>
    <s v="Leased Meters"/>
    <x v="58"/>
    <x v="4"/>
    <n v="0"/>
    <n v="2496537.2400000002"/>
    <n v="532763.1"/>
    <n v="0"/>
  </r>
  <r>
    <x v="4"/>
    <s v="3701 - ULHP Leased Meters"/>
    <s v="3701"/>
    <s v="Leased Meters"/>
    <x v="58"/>
    <x v="5"/>
    <n v="0"/>
    <n v="2496537.2400000002"/>
    <n v="544871.31000000006"/>
    <n v="0"/>
  </r>
  <r>
    <x v="4"/>
    <s v="3701 - ULHP Leased Meters"/>
    <s v="3701"/>
    <s v="Leased Meters"/>
    <x v="58"/>
    <x v="6"/>
    <n v="0"/>
    <n v="2496537.2400000002"/>
    <n v="556979.52"/>
    <n v="0"/>
  </r>
  <r>
    <x v="4"/>
    <s v="3701 - ULHP Leased Meters"/>
    <s v="3701"/>
    <s v="Leased Meters"/>
    <x v="58"/>
    <x v="7"/>
    <n v="0"/>
    <n v="2496537.2400000002"/>
    <n v="569087.73"/>
    <n v="0"/>
  </r>
  <r>
    <x v="4"/>
    <s v="3701 - ULHP Leased Meters"/>
    <s v="3701"/>
    <s v="Leased Meters"/>
    <x v="58"/>
    <x v="8"/>
    <n v="0"/>
    <n v="2496537.2400000002"/>
    <n v="581195.93999999994"/>
    <n v="0"/>
  </r>
  <r>
    <x v="4"/>
    <s v="3701 - ULHP Leased Meters"/>
    <s v="3701"/>
    <s v="Leased Meters"/>
    <x v="58"/>
    <x v="9"/>
    <n v="0"/>
    <n v="2496537.2400000002"/>
    <n v="593304.15"/>
    <n v="0"/>
  </r>
  <r>
    <x v="4"/>
    <s v="3701 - ULHP Leased Meters"/>
    <s v="3701"/>
    <s v="Leased Meters"/>
    <x v="58"/>
    <x v="10"/>
    <n v="0"/>
    <n v="2496537.2400000002"/>
    <n v="605412.36"/>
    <n v="0"/>
  </r>
  <r>
    <x v="4"/>
    <s v="3701 - ULHP Leased Meters"/>
    <s v="3701"/>
    <s v="Leased Meters"/>
    <x v="58"/>
    <x v="11"/>
    <n v="0"/>
    <n v="2496537.2400000002"/>
    <n v="617520.56999999995"/>
    <n v="0"/>
  </r>
  <r>
    <x v="4"/>
    <s v="3701 - ULHP Leased Meters"/>
    <s v="3701"/>
    <s v="Leased Meters"/>
    <x v="58"/>
    <x v="12"/>
    <n v="0"/>
    <n v="2496537.2400000002"/>
    <n v="629628.78"/>
    <n v="0"/>
  </r>
  <r>
    <x v="4"/>
    <s v="3701 - ULHP Leased Meters"/>
    <s v="3701"/>
    <s v="Leased Meters"/>
    <x v="58"/>
    <x v="13"/>
    <n v="0"/>
    <n v="2496537.2400000002"/>
    <n v="641736.99"/>
    <n v="0"/>
  </r>
  <r>
    <x v="4"/>
    <s v="3701 - ULHP Leased Meters"/>
    <s v="3701"/>
    <s v="Leased Meters"/>
    <x v="58"/>
    <x v="14"/>
    <n v="0"/>
    <n v="2496537.2400000002"/>
    <n v="653845.19999999995"/>
    <n v="0"/>
  </r>
  <r>
    <x v="4"/>
    <s v="3701 - ULHP Leased Meters"/>
    <s v="3701"/>
    <s v="Leased Meters"/>
    <x v="58"/>
    <x v="15"/>
    <n v="0"/>
    <n v="2496537.2400000002"/>
    <n v="665953.41"/>
    <n v="0"/>
  </r>
  <r>
    <x v="4"/>
    <s v="3701 - ULHP Leased Meters"/>
    <s v="3701"/>
    <s v="Leased Meters"/>
    <x v="58"/>
    <x v="16"/>
    <n v="0"/>
    <n v="2496537.2400000002"/>
    <n v="678061.62"/>
    <n v="0"/>
  </r>
  <r>
    <x v="4"/>
    <s v="3701 - ULHP Leased Meters"/>
    <s v="3701"/>
    <s v="Leased Meters"/>
    <x v="58"/>
    <x v="17"/>
    <n v="0"/>
    <n v="2496537.2400000002"/>
    <n v="690169.83"/>
    <n v="0"/>
  </r>
  <r>
    <x v="4"/>
    <s v="3701 - ULHP Leased Meters"/>
    <s v="3701"/>
    <s v="Leased Meters"/>
    <x v="58"/>
    <x v="18"/>
    <n v="0"/>
    <n v="2496537.2400000002"/>
    <n v="702278.04"/>
    <n v="0"/>
  </r>
  <r>
    <x v="4"/>
    <s v="3701 - ULHP Leased Meters"/>
    <s v="3701"/>
    <s v="Leased Meters"/>
    <x v="58"/>
    <x v="19"/>
    <n v="0"/>
    <n v="2496537.2400000002"/>
    <n v="714386.25"/>
    <n v="0"/>
  </r>
  <r>
    <x v="4"/>
    <s v="3701 - ULHP Leased Meters"/>
    <s v="3701"/>
    <s v="Leased Meters"/>
    <x v="58"/>
    <x v="20"/>
    <n v="0"/>
    <n v="2496537.2400000002"/>
    <n v="726494.46"/>
    <n v="0"/>
  </r>
  <r>
    <x v="4"/>
    <s v="3701 - ULHP Leased Meters"/>
    <s v="3701"/>
    <s v="Leased Meters"/>
    <x v="58"/>
    <x v="21"/>
    <n v="0"/>
    <n v="2496537.2400000002"/>
    <n v="738602.67"/>
    <n v="0"/>
  </r>
  <r>
    <x v="4"/>
    <s v="3701 - ULHP Leased Meters"/>
    <s v="3701"/>
    <s v="Leased Meters"/>
    <x v="58"/>
    <x v="22"/>
    <n v="0"/>
    <n v="2496537.2400000002"/>
    <n v="750710.88"/>
    <n v="0"/>
  </r>
  <r>
    <x v="4"/>
    <s v="3701 - ULHP Leased Meters"/>
    <s v="3701"/>
    <s v="Leased Meters"/>
    <x v="58"/>
    <x v="23"/>
    <n v="0"/>
    <n v="2496537.2400000002"/>
    <n v="762819.09"/>
    <n v="0"/>
  </r>
  <r>
    <x v="4"/>
    <s v="3701 - ULHP Leased Meters"/>
    <s v="3701"/>
    <s v="Leased Meters"/>
    <x v="58"/>
    <x v="24"/>
    <n v="0"/>
    <n v="2496537.2400000002"/>
    <n v="774927.3"/>
    <n v="0"/>
  </r>
  <r>
    <x v="4"/>
    <s v="3701 - ULHP Leased Meters"/>
    <s v="3701"/>
    <s v="Leased Meters"/>
    <x v="58"/>
    <x v="25"/>
    <n v="0"/>
    <n v="2496537.2400000002"/>
    <n v="787035.51"/>
    <n v="0"/>
  </r>
  <r>
    <x v="4"/>
    <s v="3701 - ULHP Leased Meters"/>
    <s v="3701"/>
    <s v="Leased Meters"/>
    <x v="58"/>
    <x v="26"/>
    <n v="0"/>
    <n v="2496537.2400000002"/>
    <n v="799143.72"/>
    <n v="0"/>
  </r>
  <r>
    <x v="4"/>
    <s v="3701 - ULHP Leased Meters"/>
    <s v="3701"/>
    <s v="Leased Meters"/>
    <x v="58"/>
    <x v="27"/>
    <n v="0"/>
    <n v="2496537.2400000002"/>
    <n v="811251.93"/>
    <n v="0"/>
  </r>
  <r>
    <x v="4"/>
    <s v="3701 - ULHP Leased Meters"/>
    <s v="3701"/>
    <s v="Leased Meters"/>
    <x v="58"/>
    <x v="28"/>
    <n v="0"/>
    <n v="2496537.2400000002"/>
    <n v="823360.14"/>
    <n v="0"/>
  </r>
  <r>
    <x v="4"/>
    <s v="3701 - ULHP Leased Meters"/>
    <s v="3701"/>
    <s v="Leased Meters"/>
    <x v="58"/>
    <x v="29"/>
    <n v="0"/>
    <n v="2496537.2400000002"/>
    <n v="835468.35"/>
    <n v="0"/>
  </r>
  <r>
    <x v="4"/>
    <s v="3701 - ULHP Leased Meters"/>
    <s v="3701"/>
    <s v="Leased Meters"/>
    <x v="58"/>
    <x v="30"/>
    <n v="0"/>
    <n v="2496537.2400000002"/>
    <n v="847576.56"/>
    <n v="0"/>
  </r>
  <r>
    <x v="4"/>
    <s v="3701 - ULHP Leased Meters"/>
    <s v="3701"/>
    <s v="Leased Meters"/>
    <x v="58"/>
    <x v="31"/>
    <n v="0"/>
    <n v="2496537.2400000002"/>
    <n v="859684.77"/>
    <n v="0"/>
  </r>
  <r>
    <x v="4"/>
    <s v="3701 - ULHP Leased Meters"/>
    <s v="3701"/>
    <s v="Leased Meters"/>
    <x v="58"/>
    <x v="32"/>
    <n v="0"/>
    <n v="2496537.2400000002"/>
    <n v="871792.98"/>
    <n v="0"/>
  </r>
  <r>
    <x v="4"/>
    <s v="3701 - ULHP Leased Meters"/>
    <s v="3701"/>
    <s v="Leased Meters"/>
    <x v="58"/>
    <x v="33"/>
    <n v="0"/>
    <n v="2496537.2400000002"/>
    <n v="883901.19"/>
    <n v="0"/>
  </r>
  <r>
    <x v="4"/>
    <s v="3701 - ULHP Leased Meters"/>
    <s v="3701"/>
    <s v="Leased Meters"/>
    <x v="58"/>
    <x v="34"/>
    <n v="0"/>
    <n v="2496537.2400000002"/>
    <n v="896009.4"/>
    <n v="0"/>
  </r>
  <r>
    <x v="4"/>
    <s v="3701 - ULHP Leased Meters"/>
    <s v="3701"/>
    <s v="Leased Meters"/>
    <x v="58"/>
    <x v="35"/>
    <n v="0"/>
    <n v="2496537.2400000002"/>
    <n v="908117.61"/>
    <n v="0"/>
  </r>
  <r>
    <x v="4"/>
    <s v="3701 - ULHP Leased Meters"/>
    <s v="3701"/>
    <s v="Leased Meters"/>
    <x v="58"/>
    <x v="36"/>
    <n v="0"/>
    <n v="2496537.2400000002"/>
    <n v="920225.82"/>
    <n v="0"/>
  </r>
  <r>
    <x v="4"/>
    <s v="3701 - ULHP Leased Meters"/>
    <s v="3701"/>
    <s v="Leased Meters"/>
    <x v="58"/>
    <x v="37"/>
    <n v="0"/>
    <n v="2496537.2400000002"/>
    <n v="932334.03"/>
    <n v="0"/>
  </r>
  <r>
    <x v="4"/>
    <s v="3701 - ULHP Leased Meters"/>
    <s v="3701"/>
    <s v="Leased Meters"/>
    <x v="58"/>
    <x v="38"/>
    <n v="0"/>
    <n v="2496537.2400000002"/>
    <n v="944442.24"/>
    <n v="0"/>
  </r>
  <r>
    <x v="4"/>
    <s v="3701 - ULHP Leased Meters"/>
    <s v="3701"/>
    <s v="Leased Meters"/>
    <x v="58"/>
    <x v="39"/>
    <n v="0"/>
    <n v="2496537.2400000002"/>
    <n v="956550.45"/>
    <n v="0"/>
  </r>
  <r>
    <x v="4"/>
    <s v="3701 - ULHP Leased Meters"/>
    <s v="3701"/>
    <s v="Leased Meters"/>
    <x v="58"/>
    <x v="40"/>
    <n v="0"/>
    <n v="2496537.2400000002"/>
    <n v="968658.66"/>
    <n v="0"/>
  </r>
  <r>
    <x v="4"/>
    <s v="3701 - ULHP Leased Meters"/>
    <s v="3701"/>
    <s v="Leased Meters"/>
    <x v="58"/>
    <x v="41"/>
    <n v="0"/>
    <n v="2496537.2400000002"/>
    <n v="980766.87"/>
    <n v="0"/>
  </r>
  <r>
    <x v="4"/>
    <s v="3701 - ULHP Leased Meters"/>
    <s v="3701"/>
    <s v="Leased Meters"/>
    <x v="58"/>
    <x v="42"/>
    <n v="0"/>
    <n v="2496537.2400000002"/>
    <n v="992875.08"/>
    <n v="0"/>
  </r>
  <r>
    <x v="4"/>
    <s v="3701 - ULHP Leased Meters"/>
    <s v="3701"/>
    <s v="Leased Meters"/>
    <x v="58"/>
    <x v="43"/>
    <n v="0"/>
    <n v="2496537.2400000002"/>
    <n v="1004983.29"/>
    <n v="0"/>
  </r>
  <r>
    <x v="4"/>
    <s v="3701 - ULHP Leased Meters"/>
    <s v="3701"/>
    <s v="Leased Meters"/>
    <x v="58"/>
    <x v="44"/>
    <n v="0"/>
    <n v="2496537.2400000002"/>
    <n v="1017091.5"/>
    <n v="0"/>
  </r>
  <r>
    <x v="4"/>
    <s v="3701 - ULHP Leased Meters"/>
    <s v="3701"/>
    <s v="Leased Meters"/>
    <x v="58"/>
    <x v="45"/>
    <n v="0"/>
    <n v="2496537.2400000002"/>
    <n v="1029199.71"/>
    <n v="0"/>
  </r>
  <r>
    <x v="4"/>
    <s v="3701 - ULHP Leased Meters"/>
    <s v="3701"/>
    <s v="Leased Meters"/>
    <x v="58"/>
    <x v="46"/>
    <n v="0"/>
    <n v="2496537.2400000002"/>
    <n v="1041307.92"/>
    <n v="0"/>
  </r>
  <r>
    <x v="4"/>
    <s v="3701 - ULHP Leased Meters"/>
    <s v="3701"/>
    <s v="Leased Meters"/>
    <x v="58"/>
    <x v="47"/>
    <n v="0"/>
    <n v="2496537.2400000002"/>
    <n v="1053416.1299999999"/>
    <n v="0"/>
  </r>
  <r>
    <x v="4"/>
    <s v="3701 - ULHP Leased Meters"/>
    <s v="3701"/>
    <s v="Leased Meters"/>
    <x v="58"/>
    <x v="48"/>
    <n v="0"/>
    <n v="2496537.2400000002"/>
    <n v="1065524.3400000001"/>
    <n v="0"/>
  </r>
  <r>
    <x v="4"/>
    <s v="3701 - ULHP Leased Meters"/>
    <s v="3701"/>
    <s v="Leased Meters"/>
    <x v="58"/>
    <x v="49"/>
    <n v="0"/>
    <n v="2496537.2400000002"/>
    <n v="1077632.55"/>
    <n v="0"/>
  </r>
  <r>
    <x v="4"/>
    <s v="3701 - ULHP Leased Meters"/>
    <s v="3701"/>
    <s v="Leased Meters"/>
    <x v="58"/>
    <x v="50"/>
    <n v="0"/>
    <n v="0"/>
    <n v="1077632.55"/>
    <n v="0"/>
  </r>
  <r>
    <x v="4"/>
    <s v="3701 - ULHP Leased Meters"/>
    <s v="3701"/>
    <s v="Leased Meters"/>
    <x v="58"/>
    <x v="51"/>
    <n v="0"/>
    <n v="0"/>
    <n v="1077632.55"/>
    <n v="0"/>
  </r>
  <r>
    <x v="4"/>
    <s v="3701 - ULHP Leased Meters"/>
    <s v="3701"/>
    <s v="Leased Meters"/>
    <x v="58"/>
    <x v="52"/>
    <n v="0"/>
    <n v="0"/>
    <n v="1077632.55"/>
    <n v="0"/>
  </r>
  <r>
    <x v="4"/>
    <s v="3701 - ULHP Leased Meters"/>
    <s v="3701"/>
    <s v="Leased Meters"/>
    <x v="58"/>
    <x v="53"/>
    <n v="0"/>
    <n v="0"/>
    <n v="1077632.55"/>
    <n v="0"/>
  </r>
  <r>
    <x v="4"/>
    <s v="3701 - ULHP Leased Meters"/>
    <s v="3701"/>
    <s v="Leased Meters"/>
    <x v="58"/>
    <x v="54"/>
    <n v="0"/>
    <n v="0"/>
    <n v="1077632.55"/>
    <n v="0"/>
  </r>
  <r>
    <x v="4"/>
    <s v="3701 - ULHP Leased Meters"/>
    <s v="3701"/>
    <s v="Leased Meters"/>
    <x v="58"/>
    <x v="55"/>
    <n v="0"/>
    <n v="0"/>
    <n v="1077632.55"/>
    <n v="0"/>
  </r>
  <r>
    <x v="4"/>
    <s v="3701 - ULHP Leased Meters"/>
    <s v="3701"/>
    <s v="Leased Meters"/>
    <x v="58"/>
    <x v="56"/>
    <n v="0"/>
    <n v="0"/>
    <n v="1077632.55"/>
    <n v="0"/>
  </r>
  <r>
    <x v="4"/>
    <s v="3701 - ULHP Leased Meters"/>
    <s v="3701"/>
    <s v="Leased Meters"/>
    <x v="58"/>
    <x v="57"/>
    <n v="0"/>
    <n v="0"/>
    <n v="1077632.55"/>
    <n v="0"/>
  </r>
  <r>
    <x v="4"/>
    <s v="3701 - ULHP Leased Meters"/>
    <s v="3701"/>
    <s v="Leased Meters"/>
    <x v="58"/>
    <x v="58"/>
    <n v="0"/>
    <n v="0"/>
    <n v="0"/>
    <n v="0"/>
  </r>
  <r>
    <x v="4"/>
    <s v="3701 - ULHP Leased Meters"/>
    <s v="3701"/>
    <s v="Leased Meters"/>
    <x v="58"/>
    <x v="59"/>
    <n v="0"/>
    <n v="0"/>
    <n v="0"/>
    <n v="0"/>
  </r>
  <r>
    <x v="4"/>
    <s v="3701 - ULHP Leased Meters"/>
    <s v="3701"/>
    <s v="Leased Meters"/>
    <x v="58"/>
    <x v="60"/>
    <n v="0"/>
    <n v="0"/>
    <n v="0"/>
    <n v="0"/>
  </r>
  <r>
    <x v="4"/>
    <s v="3701 - ULHP Leased Meters"/>
    <s v="3701"/>
    <s v="Leased Meters"/>
    <x v="58"/>
    <x v="61"/>
    <n v="0"/>
    <n v="0"/>
    <n v="0"/>
    <n v="0"/>
  </r>
  <r>
    <x v="4"/>
    <s v="3701 - ULHP Leased Meters"/>
    <s v="3701"/>
    <s v="Leased Meters"/>
    <x v="58"/>
    <x v="62"/>
    <n v="0"/>
    <n v="0"/>
    <n v="0"/>
    <n v="0"/>
  </r>
  <r>
    <x v="4"/>
    <s v="3701 - ULHP Leased Meters"/>
    <s v="3701"/>
    <s v="Leased Meters"/>
    <x v="58"/>
    <x v="63"/>
    <n v="0"/>
    <n v="0"/>
    <n v="0"/>
    <n v="0"/>
  </r>
  <r>
    <x v="4"/>
    <s v="3701 - ULHP Leased Meters"/>
    <s v="3701"/>
    <s v="Leased Meters"/>
    <x v="58"/>
    <x v="64"/>
    <n v="0"/>
    <n v="0"/>
    <n v="0"/>
    <n v="0"/>
  </r>
  <r>
    <x v="4"/>
    <s v="3701 - ULHP Leased Meters"/>
    <s v="3701"/>
    <s v="Leased Meters"/>
    <x v="58"/>
    <x v="65"/>
    <n v="0"/>
    <n v="0"/>
    <n v="0"/>
    <n v="0"/>
  </r>
  <r>
    <x v="4"/>
    <s v="3701 - ULHP Leased Meters"/>
    <s v="3701"/>
    <s v="Leased Meters"/>
    <x v="58"/>
    <x v="66"/>
    <n v="0"/>
    <n v="0"/>
    <n v="0"/>
    <n v="0"/>
  </r>
  <r>
    <x v="4"/>
    <s v="3701 - ULHP Leased Meters"/>
    <s v="3701"/>
    <s v="Leased Meters"/>
    <x v="58"/>
    <x v="67"/>
    <n v="0"/>
    <n v="0"/>
    <n v="0"/>
    <n v="0"/>
  </r>
  <r>
    <x v="4"/>
    <s v="3701 - ULHP Leased Meters"/>
    <s v="3701"/>
    <s v="Leased Meters"/>
    <x v="58"/>
    <x v="68"/>
    <n v="0"/>
    <n v="0"/>
    <n v="0"/>
    <n v="0"/>
  </r>
  <r>
    <x v="4"/>
    <s v="3701 - ULHP Leased Meters"/>
    <s v="3701"/>
    <s v="Leased Meters"/>
    <x v="58"/>
    <x v="69"/>
    <n v="0"/>
    <n v="0"/>
    <n v="0"/>
    <n v="0"/>
  </r>
  <r>
    <x v="4"/>
    <s v="3701 - ULHP Leased Meters"/>
    <s v="3701"/>
    <s v="Leased Meters"/>
    <x v="58"/>
    <x v="70"/>
    <n v="0"/>
    <n v="0"/>
    <n v="0"/>
    <n v="0"/>
  </r>
  <r>
    <x v="4"/>
    <s v="3702 - ULH Meters - AMI"/>
    <s v="3702"/>
    <s v="AMI Meters"/>
    <x v="59"/>
    <x v="54"/>
    <n v="0"/>
    <n v="0"/>
    <n v="0"/>
    <n v="0"/>
  </r>
  <r>
    <x v="4"/>
    <s v="3702 - ULH Meters - AMI"/>
    <s v="3702"/>
    <s v="AMI Meters"/>
    <x v="59"/>
    <x v="55"/>
    <n v="0"/>
    <n v="59557.99"/>
    <n v="0"/>
    <n v="0"/>
  </r>
  <r>
    <x v="4"/>
    <s v="3702 - ULH Meters - AMI"/>
    <s v="3702"/>
    <s v="AMI Meters"/>
    <x v="59"/>
    <x v="56"/>
    <n v="0"/>
    <n v="0"/>
    <n v="288.86"/>
    <n v="0"/>
  </r>
  <r>
    <x v="4"/>
    <s v="3702 - ULH Meters - AMI"/>
    <s v="3702"/>
    <s v="AMI Meters"/>
    <x v="59"/>
    <x v="57"/>
    <n v="0"/>
    <n v="0"/>
    <n v="288.86"/>
    <n v="0"/>
  </r>
  <r>
    <x v="4"/>
    <s v="3702 - ULH Meters - AMI"/>
    <s v="3702"/>
    <s v="AMI Meters"/>
    <x v="59"/>
    <x v="58"/>
    <n v="0"/>
    <n v="0"/>
    <n v="288.86"/>
    <n v="0"/>
  </r>
  <r>
    <x v="4"/>
    <s v="3702 - ULH Meters - AMI"/>
    <s v="3702"/>
    <s v="AMI Meters"/>
    <x v="59"/>
    <x v="59"/>
    <n v="0"/>
    <n v="201281.99"/>
    <n v="61215.040000000001"/>
    <n v="-5478.54"/>
  </r>
  <r>
    <x v="4"/>
    <s v="3702 - ULH Meters - AMI"/>
    <s v="3702"/>
    <s v="AMI Meters"/>
    <x v="59"/>
    <x v="60"/>
    <n v="0"/>
    <n v="0"/>
    <n v="-94.06"/>
    <n v="1582.35"/>
  </r>
  <r>
    <x v="4"/>
    <s v="3702 - ULH Meters - AMI"/>
    <s v="3702"/>
    <s v="AMI Meters"/>
    <x v="59"/>
    <x v="61"/>
    <n v="0"/>
    <n v="0"/>
    <n v="-94.06"/>
    <n v="1582.35"/>
  </r>
  <r>
    <x v="4"/>
    <s v="3702 - ULH Meters - AMI"/>
    <s v="3702"/>
    <s v="AMI Meters"/>
    <x v="59"/>
    <x v="62"/>
    <n v="0"/>
    <n v="395744.77"/>
    <n v="-94.06"/>
    <n v="1582.35"/>
  </r>
  <r>
    <x v="4"/>
    <s v="3702 - ULH Meters - AMI"/>
    <s v="3702"/>
    <s v="AMI Meters"/>
    <x v="59"/>
    <x v="63"/>
    <n v="0"/>
    <n v="395744.77"/>
    <n v="1825.3"/>
    <n v="1582.35"/>
  </r>
  <r>
    <x v="4"/>
    <s v="3702 - ULH Meters - AMI"/>
    <s v="3702"/>
    <s v="AMI Meters"/>
    <x v="59"/>
    <x v="64"/>
    <n v="0"/>
    <n v="395744.77"/>
    <n v="3744.66"/>
    <n v="1582.35"/>
  </r>
  <r>
    <x v="4"/>
    <s v="3702 - ULH Meters - AMI"/>
    <s v="3702"/>
    <s v="AMI Meters"/>
    <x v="59"/>
    <x v="65"/>
    <n v="0"/>
    <n v="395744.77"/>
    <n v="5664.02"/>
    <n v="1582.35"/>
  </r>
  <r>
    <x v="4"/>
    <s v="3702 - ULH Meters - AMI"/>
    <s v="3702"/>
    <s v="AMI Meters"/>
    <x v="59"/>
    <x v="66"/>
    <n v="0"/>
    <n v="532542.93000000005"/>
    <n v="15683.94"/>
    <n v="892.87"/>
  </r>
  <r>
    <x v="4"/>
    <s v="3702 - ULH Meters - AMI"/>
    <s v="3702"/>
    <s v="AMI Meters"/>
    <x v="59"/>
    <x v="67"/>
    <n v="0"/>
    <n v="2008433.42"/>
    <n v="18266.77"/>
    <n v="892.87"/>
  </r>
  <r>
    <x v="4"/>
    <s v="3702 - ULH Meters - AMI"/>
    <s v="3702"/>
    <s v="AMI Meters"/>
    <x v="59"/>
    <x v="68"/>
    <n v="0"/>
    <n v="3411234.51"/>
    <n v="28007.67"/>
    <n v="892.87"/>
  </r>
  <r>
    <x v="4"/>
    <s v="3702 - ULH Meters - AMI"/>
    <s v="3702"/>
    <s v="AMI Meters"/>
    <x v="59"/>
    <x v="69"/>
    <n v="0"/>
    <n v="6245382.5800000001"/>
    <n v="44552.160000000003"/>
    <n v="892.87"/>
  </r>
  <r>
    <x v="4"/>
    <s v="3702 - ULH Meters - AMI"/>
    <s v="3702"/>
    <s v="AMI Meters"/>
    <x v="59"/>
    <x v="70"/>
    <n v="0"/>
    <n v="6245382.5800000001"/>
    <n v="74842.27"/>
    <n v="892.87"/>
  </r>
  <r>
    <x v="4"/>
    <s v="3711 - ULH Area Lighting Cust Prem"/>
    <s v="3711"/>
    <s v="Company Owned Outdoor Lighting"/>
    <x v="60"/>
    <x v="10"/>
    <n v="0"/>
    <n v="0"/>
    <n v="0"/>
    <n v="0"/>
  </r>
  <r>
    <x v="4"/>
    <s v="3711 - ULH Area Lighting Cust Prem"/>
    <s v="3711"/>
    <s v="Company Owned Outdoor Lighting"/>
    <x v="60"/>
    <x v="11"/>
    <n v="0"/>
    <n v="61124.85"/>
    <n v="0"/>
    <n v="0"/>
  </r>
  <r>
    <x v="4"/>
    <s v="3711 - ULH Area Lighting Cust Prem"/>
    <s v="3711"/>
    <s v="Company Owned Outdoor Lighting"/>
    <x v="60"/>
    <x v="12"/>
    <n v="0"/>
    <n v="61124.85"/>
    <n v="0"/>
    <n v="0"/>
  </r>
  <r>
    <x v="4"/>
    <s v="3711 - ULH Area Lighting Cust Prem"/>
    <s v="3711"/>
    <s v="Company Owned Outdoor Lighting"/>
    <x v="60"/>
    <x v="13"/>
    <n v="0"/>
    <n v="61124.85"/>
    <n v="0"/>
    <n v="0"/>
  </r>
  <r>
    <x v="4"/>
    <s v="3711 - ULH Area Lighting Cust Prem"/>
    <s v="3711"/>
    <s v="Company Owned Outdoor Lighting"/>
    <x v="60"/>
    <x v="14"/>
    <n v="0"/>
    <n v="61124.85"/>
    <n v="0"/>
    <n v="0"/>
  </r>
  <r>
    <x v="4"/>
    <s v="3711 - ULH Area Lighting Cust Prem"/>
    <s v="3711"/>
    <s v="Company Owned Outdoor Lighting"/>
    <x v="60"/>
    <x v="15"/>
    <n v="0"/>
    <n v="61124.85"/>
    <n v="0"/>
    <n v="0"/>
  </r>
  <r>
    <x v="4"/>
    <s v="3711 - ULH Area Lighting Cust Prem"/>
    <s v="3711"/>
    <s v="Company Owned Outdoor Lighting"/>
    <x v="60"/>
    <x v="16"/>
    <n v="0"/>
    <n v="61124.85"/>
    <n v="0"/>
    <n v="0"/>
  </r>
  <r>
    <x v="4"/>
    <s v="3711 - ULH Area Lighting Cust Prem"/>
    <s v="3711"/>
    <s v="Company Owned Outdoor Lighting"/>
    <x v="60"/>
    <x v="17"/>
    <n v="0"/>
    <n v="61124.85"/>
    <n v="0"/>
    <n v="0"/>
  </r>
  <r>
    <x v="4"/>
    <s v="3711 - ULH Area Lighting Cust Prem"/>
    <s v="3711"/>
    <s v="Company Owned Outdoor Lighting"/>
    <x v="60"/>
    <x v="18"/>
    <n v="0"/>
    <n v="61124.85"/>
    <n v="0"/>
    <n v="0"/>
  </r>
  <r>
    <x v="4"/>
    <s v="3711 - ULH Area Lighting Cust Prem"/>
    <s v="3711"/>
    <s v="Company Owned Outdoor Lighting"/>
    <x v="60"/>
    <x v="19"/>
    <n v="0"/>
    <n v="61124.85"/>
    <n v="0"/>
    <n v="0"/>
  </r>
  <r>
    <x v="4"/>
    <s v="3711 - ULH Area Lighting Cust Prem"/>
    <s v="3711"/>
    <s v="Company Owned Outdoor Lighting"/>
    <x v="60"/>
    <x v="20"/>
    <n v="0"/>
    <n v="61124.85"/>
    <n v="0"/>
    <n v="0"/>
  </r>
  <r>
    <x v="4"/>
    <s v="3711 - ULH Area Lighting Cust Prem"/>
    <s v="3711"/>
    <s v="Company Owned Outdoor Lighting"/>
    <x v="60"/>
    <x v="21"/>
    <n v="0"/>
    <n v="61124.85"/>
    <n v="-3604.17"/>
    <n v="0"/>
  </r>
  <r>
    <x v="4"/>
    <s v="3711 - ULH Area Lighting Cust Prem"/>
    <s v="3711"/>
    <s v="Company Owned Outdoor Lighting"/>
    <x v="60"/>
    <x v="22"/>
    <n v="0"/>
    <n v="61124.85"/>
    <n v="-3604.17"/>
    <n v="0"/>
  </r>
  <r>
    <x v="4"/>
    <s v="3711 - ULH Area Lighting Cust Prem"/>
    <s v="3711"/>
    <s v="Company Owned Outdoor Lighting"/>
    <x v="60"/>
    <x v="23"/>
    <n v="0"/>
    <n v="85449.56"/>
    <n v="-3604.17"/>
    <n v="0"/>
  </r>
  <r>
    <x v="4"/>
    <s v="3711 - ULH Area Lighting Cust Prem"/>
    <s v="3711"/>
    <s v="Company Owned Outdoor Lighting"/>
    <x v="60"/>
    <x v="24"/>
    <n v="0"/>
    <n v="105805.8"/>
    <n v="-3604.17"/>
    <n v="0"/>
  </r>
  <r>
    <x v="4"/>
    <s v="3711 - ULH Area Lighting Cust Prem"/>
    <s v="3711"/>
    <s v="Company Owned Outdoor Lighting"/>
    <x v="60"/>
    <x v="25"/>
    <n v="0"/>
    <n v="124111.19"/>
    <n v="-3604.17"/>
    <n v="0"/>
  </r>
  <r>
    <x v="4"/>
    <s v="3711 - ULH Area Lighting Cust Prem"/>
    <s v="3711"/>
    <s v="Company Owned Outdoor Lighting"/>
    <x v="60"/>
    <x v="26"/>
    <n v="0"/>
    <n v="144714.18"/>
    <n v="-3604.17"/>
    <n v="0"/>
  </r>
  <r>
    <x v="4"/>
    <s v="3711 - ULH Area Lighting Cust Prem"/>
    <s v="3711"/>
    <s v="Company Owned Outdoor Lighting"/>
    <x v="60"/>
    <x v="27"/>
    <n v="0"/>
    <n v="161868.75"/>
    <n v="-3604.17"/>
    <n v="0"/>
  </r>
  <r>
    <x v="4"/>
    <s v="3711 - ULH Area Lighting Cust Prem"/>
    <s v="3711"/>
    <s v="Company Owned Outdoor Lighting"/>
    <x v="60"/>
    <x v="28"/>
    <n v="0"/>
    <n v="177943.39"/>
    <n v="-3604.17"/>
    <n v="0"/>
  </r>
  <r>
    <x v="4"/>
    <s v="3711 - ULH Area Lighting Cust Prem"/>
    <s v="3711"/>
    <s v="Company Owned Outdoor Lighting"/>
    <x v="60"/>
    <x v="29"/>
    <n v="0"/>
    <n v="195860.26"/>
    <n v="-3604.17"/>
    <n v="0"/>
  </r>
  <r>
    <x v="4"/>
    <s v="3711 - ULH Area Lighting Cust Prem"/>
    <s v="3711"/>
    <s v="Company Owned Outdoor Lighting"/>
    <x v="60"/>
    <x v="30"/>
    <n v="0"/>
    <n v="214638.23"/>
    <n v="-3604.17"/>
    <n v="0"/>
  </r>
  <r>
    <x v="4"/>
    <s v="3711 - ULH Area Lighting Cust Prem"/>
    <s v="3711"/>
    <s v="Company Owned Outdoor Lighting"/>
    <x v="60"/>
    <x v="31"/>
    <n v="0"/>
    <n v="231183.27"/>
    <n v="-3604.17"/>
    <n v="0"/>
  </r>
  <r>
    <x v="4"/>
    <s v="3711 - ULH Area Lighting Cust Prem"/>
    <s v="3711"/>
    <s v="Company Owned Outdoor Lighting"/>
    <x v="60"/>
    <x v="32"/>
    <n v="0"/>
    <n v="248535.23"/>
    <n v="-3604.17"/>
    <n v="0"/>
  </r>
  <r>
    <x v="4"/>
    <s v="3711 - ULH Area Lighting Cust Prem"/>
    <s v="3711"/>
    <s v="Company Owned Outdoor Lighting"/>
    <x v="60"/>
    <x v="33"/>
    <n v="0"/>
    <n v="333408.19"/>
    <n v="-3604.17"/>
    <n v="0"/>
  </r>
  <r>
    <x v="4"/>
    <s v="3711 - ULH Area Lighting Cust Prem"/>
    <s v="3711"/>
    <s v="Company Owned Outdoor Lighting"/>
    <x v="60"/>
    <x v="34"/>
    <n v="0"/>
    <n v="306844.48"/>
    <n v="-3604.17"/>
    <n v="0"/>
  </r>
  <r>
    <x v="4"/>
    <s v="3711 - ULH Area Lighting Cust Prem"/>
    <s v="3711"/>
    <s v="Company Owned Outdoor Lighting"/>
    <x v="60"/>
    <x v="35"/>
    <n v="0"/>
    <n v="344070.52"/>
    <n v="-3604.17"/>
    <n v="0"/>
  </r>
  <r>
    <x v="4"/>
    <s v="3711 - ULH Area Lighting Cust Prem"/>
    <s v="3711"/>
    <s v="Company Owned Outdoor Lighting"/>
    <x v="60"/>
    <x v="36"/>
    <n v="0"/>
    <n v="344070.52"/>
    <n v="-3604.17"/>
    <n v="0"/>
  </r>
  <r>
    <x v="4"/>
    <s v="3711 - ULH Area Lighting Cust Prem"/>
    <s v="3711"/>
    <s v="Company Owned Outdoor Lighting"/>
    <x v="60"/>
    <x v="37"/>
    <n v="0"/>
    <n v="344070.52"/>
    <n v="-3598.16"/>
    <n v="0"/>
  </r>
  <r>
    <x v="4"/>
    <s v="3711 - ULH Area Lighting Cust Prem"/>
    <s v="3711"/>
    <s v="Company Owned Outdoor Lighting"/>
    <x v="60"/>
    <x v="38"/>
    <n v="0"/>
    <n v="344070.52"/>
    <n v="-3592.17"/>
    <n v="0"/>
  </r>
  <r>
    <x v="4"/>
    <s v="3711 - ULH Area Lighting Cust Prem"/>
    <s v="3711"/>
    <s v="Company Owned Outdoor Lighting"/>
    <x v="60"/>
    <x v="39"/>
    <n v="0"/>
    <n v="344070.52"/>
    <n v="-3592.17"/>
    <n v="0"/>
  </r>
  <r>
    <x v="4"/>
    <s v="3711 - ULH Area Lighting Cust Prem"/>
    <s v="3711"/>
    <s v="Company Owned Outdoor Lighting"/>
    <x v="60"/>
    <x v="40"/>
    <n v="0"/>
    <n v="344070.52"/>
    <n v="-3592.17"/>
    <n v="0"/>
  </r>
  <r>
    <x v="4"/>
    <s v="3711 - ULH Area Lighting Cust Prem"/>
    <s v="3711"/>
    <s v="Company Owned Outdoor Lighting"/>
    <x v="60"/>
    <x v="41"/>
    <n v="0"/>
    <n v="344070.52"/>
    <n v="-3592.17"/>
    <n v="0"/>
  </r>
  <r>
    <x v="4"/>
    <s v="3711 - ULH Area Lighting Cust Prem"/>
    <s v="3711"/>
    <s v="Company Owned Outdoor Lighting"/>
    <x v="60"/>
    <x v="42"/>
    <n v="0"/>
    <n v="344070.52"/>
    <n v="-3592.17"/>
    <n v="0"/>
  </r>
  <r>
    <x v="4"/>
    <s v="3711 - ULH Area Lighting Cust Prem"/>
    <s v="3711"/>
    <s v="Company Owned Outdoor Lighting"/>
    <x v="60"/>
    <x v="43"/>
    <n v="0"/>
    <n v="344070.52"/>
    <n v="-3592.17"/>
    <n v="0"/>
  </r>
  <r>
    <x v="4"/>
    <s v="3711 - ULH Area Lighting Cust Prem"/>
    <s v="3711"/>
    <s v="Company Owned Outdoor Lighting"/>
    <x v="60"/>
    <x v="44"/>
    <n v="0"/>
    <n v="344070.52"/>
    <n v="-3592.17"/>
    <n v="0"/>
  </r>
  <r>
    <x v="4"/>
    <s v="3711 - ULH Area Lighting Cust Prem"/>
    <s v="3711"/>
    <s v="Company Owned Outdoor Lighting"/>
    <x v="60"/>
    <x v="45"/>
    <n v="0"/>
    <n v="344070.52"/>
    <n v="-3592.17"/>
    <n v="0"/>
  </r>
  <r>
    <x v="4"/>
    <s v="3711 - ULH Area Lighting Cust Prem"/>
    <s v="3711"/>
    <s v="Company Owned Outdoor Lighting"/>
    <x v="60"/>
    <x v="46"/>
    <n v="0"/>
    <n v="344070.52"/>
    <n v="-3592.17"/>
    <n v="0"/>
  </r>
  <r>
    <x v="4"/>
    <s v="3711 - ULH Area Lighting Cust Prem"/>
    <s v="3711"/>
    <s v="Company Owned Outdoor Lighting"/>
    <x v="60"/>
    <x v="47"/>
    <n v="0"/>
    <n v="147445.34"/>
    <n v="-3592.17"/>
    <n v="0"/>
  </r>
  <r>
    <x v="4"/>
    <s v="3711 - ULH Area Lighting Cust Prem"/>
    <s v="3711"/>
    <s v="Company Owned Outdoor Lighting"/>
    <x v="60"/>
    <x v="48"/>
    <n v="0"/>
    <n v="147445.34"/>
    <n v="-3592.17"/>
    <n v="0"/>
  </r>
  <r>
    <x v="4"/>
    <s v="3711 - ULH Area Lighting Cust Prem"/>
    <s v="3711"/>
    <s v="Company Owned Outdoor Lighting"/>
    <x v="60"/>
    <x v="49"/>
    <n v="0"/>
    <n v="147445.34"/>
    <n v="-3592.17"/>
    <n v="0"/>
  </r>
  <r>
    <x v="4"/>
    <s v="3711 - ULH Area Lighting Cust Prem"/>
    <s v="3711"/>
    <s v="Company Owned Outdoor Lighting"/>
    <x v="60"/>
    <x v="50"/>
    <n v="-2819.7"/>
    <n v="144625.64000000001"/>
    <n v="-6411.87"/>
    <n v="0"/>
  </r>
  <r>
    <x v="4"/>
    <s v="3711 - ULH Area Lighting Cust Prem"/>
    <s v="3711"/>
    <s v="Company Owned Outdoor Lighting"/>
    <x v="60"/>
    <x v="51"/>
    <n v="-345.39"/>
    <n v="144280.25"/>
    <n v="-6757.26"/>
    <n v="0"/>
  </r>
  <r>
    <x v="4"/>
    <s v="3711 - ULH Area Lighting Cust Prem"/>
    <s v="3711"/>
    <s v="Company Owned Outdoor Lighting"/>
    <x v="60"/>
    <x v="52"/>
    <n v="0"/>
    <n v="144280.25"/>
    <n v="-6757.26"/>
    <n v="0"/>
  </r>
  <r>
    <x v="4"/>
    <s v="3711 - ULH Area Lighting Cust Prem"/>
    <s v="3711"/>
    <s v="Company Owned Outdoor Lighting"/>
    <x v="60"/>
    <x v="53"/>
    <n v="0"/>
    <n v="144280.25"/>
    <n v="-6757.26"/>
    <n v="0"/>
  </r>
  <r>
    <x v="4"/>
    <s v="3711 - ULH Area Lighting Cust Prem"/>
    <s v="3711"/>
    <s v="Company Owned Outdoor Lighting"/>
    <x v="60"/>
    <x v="54"/>
    <n v="0"/>
    <n v="144280.25"/>
    <n v="-6757.26"/>
    <n v="0"/>
  </r>
  <r>
    <x v="4"/>
    <s v="3711 - ULH Area Lighting Cust Prem"/>
    <s v="3711"/>
    <s v="Company Owned Outdoor Lighting"/>
    <x v="60"/>
    <x v="55"/>
    <n v="0"/>
    <n v="144280.25"/>
    <n v="-6757.26"/>
    <n v="0"/>
  </r>
  <r>
    <x v="4"/>
    <s v="3711 - ULH Area Lighting Cust Prem"/>
    <s v="3711"/>
    <s v="Company Owned Outdoor Lighting"/>
    <x v="60"/>
    <x v="56"/>
    <n v="0"/>
    <n v="144280.25"/>
    <n v="-6757.26"/>
    <n v="0"/>
  </r>
  <r>
    <x v="4"/>
    <s v="3711 - ULH Area Lighting Cust Prem"/>
    <s v="3711"/>
    <s v="Company Owned Outdoor Lighting"/>
    <x v="60"/>
    <x v="57"/>
    <n v="0"/>
    <n v="144280.25"/>
    <n v="-6757.26"/>
    <n v="0"/>
  </r>
  <r>
    <x v="4"/>
    <s v="3711 - ULH Area Lighting Cust Prem"/>
    <s v="3711"/>
    <s v="Company Owned Outdoor Lighting"/>
    <x v="60"/>
    <x v="58"/>
    <n v="0"/>
    <n v="144280.25"/>
    <n v="-6757.26"/>
    <n v="0"/>
  </r>
  <r>
    <x v="4"/>
    <s v="3711 - ULH Area Lighting Cust Prem"/>
    <s v="3711"/>
    <s v="Company Owned Outdoor Lighting"/>
    <x v="60"/>
    <x v="59"/>
    <n v="0"/>
    <n v="0.3"/>
    <n v="10.38"/>
    <n v="-175.74"/>
  </r>
  <r>
    <x v="4"/>
    <s v="3711 - ULH Area Lighting Cust Prem"/>
    <s v="3711"/>
    <s v="Company Owned Outdoor Lighting"/>
    <x v="60"/>
    <x v="60"/>
    <n v="0"/>
    <n v="0"/>
    <n v="-0.08"/>
    <n v="1.57"/>
  </r>
  <r>
    <x v="4"/>
    <s v="3711 - ULH Area Lighting Cust Prem"/>
    <s v="3711"/>
    <s v="Company Owned Outdoor Lighting"/>
    <x v="60"/>
    <x v="61"/>
    <n v="0"/>
    <n v="0"/>
    <n v="-0.08"/>
    <n v="1.57"/>
  </r>
  <r>
    <x v="4"/>
    <s v="3711 - ULH Area Lighting Cust Prem"/>
    <s v="3711"/>
    <s v="Company Owned Outdoor Lighting"/>
    <x v="60"/>
    <x v="62"/>
    <n v="0"/>
    <n v="0"/>
    <n v="-0.08"/>
    <n v="1.57"/>
  </r>
  <r>
    <x v="4"/>
    <s v="3711 - ULH Area Lighting Cust Prem"/>
    <s v="3711"/>
    <s v="Company Owned Outdoor Lighting"/>
    <x v="60"/>
    <x v="63"/>
    <n v="0"/>
    <n v="0"/>
    <n v="-0.08"/>
    <n v="1.57"/>
  </r>
  <r>
    <x v="4"/>
    <s v="3711 - ULH Area Lighting Cust Prem"/>
    <s v="3711"/>
    <s v="Company Owned Outdoor Lighting"/>
    <x v="60"/>
    <x v="64"/>
    <n v="0"/>
    <n v="0"/>
    <n v="-0.08"/>
    <n v="1.57"/>
  </r>
  <r>
    <x v="4"/>
    <s v="3711 - ULH Area Lighting Cust Prem"/>
    <s v="3711"/>
    <s v="Company Owned Outdoor Lighting"/>
    <x v="60"/>
    <x v="65"/>
    <n v="0"/>
    <n v="149.69999999999999"/>
    <n v="-0.08"/>
    <n v="1.57"/>
  </r>
  <r>
    <x v="4"/>
    <s v="3711 - ULH Area Lighting Cust Prem"/>
    <s v="3711"/>
    <s v="Company Owned Outdoor Lighting"/>
    <x v="60"/>
    <x v="66"/>
    <n v="0"/>
    <n v="149.69999999999999"/>
    <n v="-0.08"/>
    <n v="1.57"/>
  </r>
  <r>
    <x v="4"/>
    <s v="3711 - ULH Area Lighting Cust Prem"/>
    <s v="3711"/>
    <s v="Company Owned Outdoor Lighting"/>
    <x v="60"/>
    <x v="67"/>
    <n v="0"/>
    <n v="149.69999999999999"/>
    <n v="-0.08"/>
    <n v="1.57"/>
  </r>
  <r>
    <x v="4"/>
    <s v="3711 - ULH Area Lighting Cust Prem"/>
    <s v="3711"/>
    <s v="Company Owned Outdoor Lighting"/>
    <x v="60"/>
    <x v="68"/>
    <n v="0"/>
    <n v="149.69999999999999"/>
    <n v="-0.08"/>
    <n v="1.57"/>
  </r>
  <r>
    <x v="4"/>
    <s v="3711 - ULH Area Lighting Cust Prem"/>
    <s v="3711"/>
    <s v="Company Owned Outdoor Lighting"/>
    <x v="60"/>
    <x v="69"/>
    <n v="0"/>
    <n v="149.69999999999999"/>
    <n v="-0.08"/>
    <n v="1.57"/>
  </r>
  <r>
    <x v="4"/>
    <s v="3711 - ULH Area Lighting Cust Prem"/>
    <s v="3711"/>
    <s v="Company Owned Outdoor Lighting"/>
    <x v="60"/>
    <x v="70"/>
    <n v="0"/>
    <n v="149.69999999999999"/>
    <n v="-0.08"/>
    <n v="1.57"/>
  </r>
  <r>
    <x v="4"/>
    <s v="3712 - ULH Company-owned Outdoot Lt"/>
    <s v="3712"/>
    <s v="Company Owned Outdoor Lighting"/>
    <x v="61"/>
    <x v="0"/>
    <n v="0"/>
    <n v="7502.18"/>
    <n v="1598.74"/>
    <n v="0"/>
  </r>
  <r>
    <x v="4"/>
    <s v="3712 - ULH Company-owned Outdoot Lt"/>
    <s v="3712"/>
    <s v="Company Owned Outdoor Lighting"/>
    <x v="61"/>
    <x v="1"/>
    <n v="0"/>
    <n v="7502.18"/>
    <n v="1598.74"/>
    <n v="0"/>
  </r>
  <r>
    <x v="4"/>
    <s v="3712 - ULH Company-owned Outdoot Lt"/>
    <s v="3712"/>
    <s v="Company Owned Outdoor Lighting"/>
    <x v="61"/>
    <x v="2"/>
    <n v="0"/>
    <n v="7502.18"/>
    <n v="1598.74"/>
    <n v="0"/>
  </r>
  <r>
    <x v="4"/>
    <s v="3712 - ULH Company-owned Outdoot Lt"/>
    <s v="3712"/>
    <s v="Company Owned Outdoor Lighting"/>
    <x v="61"/>
    <x v="3"/>
    <n v="0"/>
    <n v="7502.18"/>
    <n v="1598.74"/>
    <n v="0"/>
  </r>
  <r>
    <x v="4"/>
    <s v="3712 - ULH Company-owned Outdoot Lt"/>
    <s v="3712"/>
    <s v="Company Owned Outdoor Lighting"/>
    <x v="61"/>
    <x v="4"/>
    <n v="0"/>
    <n v="7502.18"/>
    <n v="1598.74"/>
    <n v="0"/>
  </r>
  <r>
    <x v="4"/>
    <s v="3712 - ULH Company-owned Outdoot Lt"/>
    <s v="3712"/>
    <s v="Company Owned Outdoor Lighting"/>
    <x v="61"/>
    <x v="5"/>
    <n v="0"/>
    <n v="7502.18"/>
    <n v="1598.74"/>
    <n v="0"/>
  </r>
  <r>
    <x v="4"/>
    <s v="3712 - ULH Company-owned Outdoot Lt"/>
    <s v="3712"/>
    <s v="Company Owned Outdoor Lighting"/>
    <x v="61"/>
    <x v="6"/>
    <n v="389.19"/>
    <n v="7891.37"/>
    <n v="1987.93"/>
    <n v="0"/>
  </r>
  <r>
    <x v="4"/>
    <s v="3712 - ULH Company-owned Outdoot Lt"/>
    <s v="3712"/>
    <s v="Company Owned Outdoor Lighting"/>
    <x v="61"/>
    <x v="7"/>
    <n v="0"/>
    <n v="7891.37"/>
    <n v="1987.93"/>
    <n v="0"/>
  </r>
  <r>
    <x v="4"/>
    <s v="3712 - ULH Company-owned Outdoot Lt"/>
    <s v="3712"/>
    <s v="Company Owned Outdoor Lighting"/>
    <x v="61"/>
    <x v="8"/>
    <n v="0"/>
    <n v="7891.37"/>
    <n v="1987.93"/>
    <n v="0"/>
  </r>
  <r>
    <x v="4"/>
    <s v="3712 - ULH Company-owned Outdoot Lt"/>
    <s v="3712"/>
    <s v="Company Owned Outdoor Lighting"/>
    <x v="61"/>
    <x v="9"/>
    <n v="0"/>
    <n v="7891.37"/>
    <n v="1987.93"/>
    <n v="0"/>
  </r>
  <r>
    <x v="4"/>
    <s v="3712 - ULH Company-owned Outdoot Lt"/>
    <s v="3712"/>
    <s v="Company Owned Outdoor Lighting"/>
    <x v="61"/>
    <x v="10"/>
    <n v="0"/>
    <n v="7891.37"/>
    <n v="1987.93"/>
    <n v="0"/>
  </r>
  <r>
    <x v="4"/>
    <s v="3712 - ULH Company-owned Outdoot Lt"/>
    <s v="3712"/>
    <s v="Company Owned Outdoor Lighting"/>
    <x v="61"/>
    <x v="11"/>
    <n v="0"/>
    <n v="-623.96"/>
    <n v="1987.93"/>
    <n v="-5592.1"/>
  </r>
  <r>
    <x v="4"/>
    <s v="3712 - ULH Company-owned Outdoot Lt"/>
    <s v="3712"/>
    <s v="Company Owned Outdoor Lighting"/>
    <x v="61"/>
    <x v="12"/>
    <n v="0"/>
    <n v="-623.96"/>
    <n v="1987.93"/>
    <n v="-5592.1"/>
  </r>
  <r>
    <x v="4"/>
    <s v="3712 - ULH Company-owned Outdoot Lt"/>
    <s v="3712"/>
    <s v="Company Owned Outdoor Lighting"/>
    <x v="61"/>
    <x v="13"/>
    <n v="0"/>
    <n v="-623.96"/>
    <n v="1987.93"/>
    <n v="-5592.1"/>
  </r>
  <r>
    <x v="4"/>
    <s v="3712 - ULH Company-owned Outdoot Lt"/>
    <s v="3712"/>
    <s v="Company Owned Outdoor Lighting"/>
    <x v="61"/>
    <x v="14"/>
    <n v="0"/>
    <n v="-623.96"/>
    <n v="1987.93"/>
    <n v="-5592.1"/>
  </r>
  <r>
    <x v="4"/>
    <s v="3712 - ULH Company-owned Outdoot Lt"/>
    <s v="3712"/>
    <s v="Company Owned Outdoor Lighting"/>
    <x v="61"/>
    <x v="15"/>
    <n v="0"/>
    <n v="-623.96"/>
    <n v="1987.93"/>
    <n v="-5592.1"/>
  </r>
  <r>
    <x v="4"/>
    <s v="3712 - ULH Company-owned Outdoot Lt"/>
    <s v="3712"/>
    <s v="Company Owned Outdoor Lighting"/>
    <x v="61"/>
    <x v="16"/>
    <n v="0"/>
    <n v="9589.15"/>
    <n v="1987.93"/>
    <n v="-5592.1"/>
  </r>
  <r>
    <x v="4"/>
    <s v="3712 - ULH Company-owned Outdoot Lt"/>
    <s v="3712"/>
    <s v="Company Owned Outdoor Lighting"/>
    <x v="61"/>
    <x v="17"/>
    <n v="0"/>
    <n v="9589.15"/>
    <n v="1987.93"/>
    <n v="-5592.1"/>
  </r>
  <r>
    <x v="4"/>
    <s v="3712 - ULH Company-owned Outdoot Lt"/>
    <s v="3712"/>
    <s v="Company Owned Outdoor Lighting"/>
    <x v="61"/>
    <x v="18"/>
    <n v="0"/>
    <n v="11422.22"/>
    <n v="1987.93"/>
    <n v="-5592.1"/>
  </r>
  <r>
    <x v="4"/>
    <s v="3712 - ULH Company-owned Outdoot Lt"/>
    <s v="3712"/>
    <s v="Company Owned Outdoor Lighting"/>
    <x v="61"/>
    <x v="19"/>
    <n v="623.97"/>
    <n v="12046.19"/>
    <n v="2611.9"/>
    <n v="-5592.1"/>
  </r>
  <r>
    <x v="4"/>
    <s v="3712 - ULH Company-owned Outdoot Lt"/>
    <s v="3712"/>
    <s v="Company Owned Outdoor Lighting"/>
    <x v="61"/>
    <x v="20"/>
    <n v="0"/>
    <n v="12046.19"/>
    <n v="2611.9"/>
    <n v="-5592.1"/>
  </r>
  <r>
    <x v="4"/>
    <s v="3712 - ULH Company-owned Outdoot Lt"/>
    <s v="3712"/>
    <s v="Company Owned Outdoor Lighting"/>
    <x v="61"/>
    <x v="21"/>
    <n v="0"/>
    <n v="8439.77"/>
    <n v="6216.07"/>
    <n v="-5592.1"/>
  </r>
  <r>
    <x v="4"/>
    <s v="3712 - ULH Company-owned Outdoot Lt"/>
    <s v="3712"/>
    <s v="Company Owned Outdoor Lighting"/>
    <x v="61"/>
    <x v="22"/>
    <n v="0"/>
    <n v="16527.09"/>
    <n v="6216.07"/>
    <n v="-5592.1"/>
  </r>
  <r>
    <x v="4"/>
    <s v="3712 - ULH Company-owned Outdoot Lt"/>
    <s v="3712"/>
    <s v="Company Owned Outdoor Lighting"/>
    <x v="61"/>
    <x v="23"/>
    <n v="0"/>
    <n v="16527.09"/>
    <n v="6216.07"/>
    <n v="-5592.1"/>
  </r>
  <r>
    <x v="4"/>
    <s v="3712 - ULH Company-owned Outdoot Lt"/>
    <s v="3712"/>
    <s v="Company Owned Outdoor Lighting"/>
    <x v="61"/>
    <x v="24"/>
    <n v="0"/>
    <n v="16527.09"/>
    <n v="6216.07"/>
    <n v="-5592.1"/>
  </r>
  <r>
    <x v="4"/>
    <s v="3712 - ULH Company-owned Outdoot Lt"/>
    <s v="3712"/>
    <s v="Company Owned Outdoor Lighting"/>
    <x v="61"/>
    <x v="25"/>
    <n v="0"/>
    <n v="16527.09"/>
    <n v="6216.07"/>
    <n v="-5592.1"/>
  </r>
  <r>
    <x v="4"/>
    <s v="3712 - ULH Company-owned Outdoot Lt"/>
    <s v="3712"/>
    <s v="Company Owned Outdoor Lighting"/>
    <x v="61"/>
    <x v="26"/>
    <n v="0"/>
    <n v="16527.09"/>
    <n v="6216.07"/>
    <n v="-5592.1"/>
  </r>
  <r>
    <x v="4"/>
    <s v="3712 - ULH Company-owned Outdoot Lt"/>
    <s v="3712"/>
    <s v="Company Owned Outdoor Lighting"/>
    <x v="61"/>
    <x v="27"/>
    <n v="0"/>
    <n v="16527.09"/>
    <n v="6216.07"/>
    <n v="-5592.1"/>
  </r>
  <r>
    <x v="4"/>
    <s v="3712 - ULH Company-owned Outdoot Lt"/>
    <s v="3712"/>
    <s v="Company Owned Outdoor Lighting"/>
    <x v="61"/>
    <x v="28"/>
    <n v="0"/>
    <n v="16527.09"/>
    <n v="6216.07"/>
    <n v="-5592.1"/>
  </r>
  <r>
    <x v="4"/>
    <s v="3712 - ULH Company-owned Outdoot Lt"/>
    <s v="3712"/>
    <s v="Company Owned Outdoor Lighting"/>
    <x v="61"/>
    <x v="29"/>
    <n v="0"/>
    <n v="16527.09"/>
    <n v="6216.07"/>
    <n v="-5592.1"/>
  </r>
  <r>
    <x v="4"/>
    <s v="3712 - ULH Company-owned Outdoot Lt"/>
    <s v="3712"/>
    <s v="Company Owned Outdoor Lighting"/>
    <x v="61"/>
    <x v="30"/>
    <n v="0"/>
    <n v="16527.09"/>
    <n v="6216.07"/>
    <n v="-5592.1"/>
  </r>
  <r>
    <x v="4"/>
    <s v="3712 - ULH Company-owned Outdoot Lt"/>
    <s v="3712"/>
    <s v="Company Owned Outdoor Lighting"/>
    <x v="61"/>
    <x v="31"/>
    <n v="0"/>
    <n v="16527.09"/>
    <n v="6216.07"/>
    <n v="-5592.1"/>
  </r>
  <r>
    <x v="4"/>
    <s v="3712 - ULH Company-owned Outdoot Lt"/>
    <s v="3712"/>
    <s v="Company Owned Outdoor Lighting"/>
    <x v="61"/>
    <x v="32"/>
    <n v="0"/>
    <n v="16494.89"/>
    <n v="6216.07"/>
    <n v="-5592.1"/>
  </r>
  <r>
    <x v="4"/>
    <s v="3712 - ULH Company-owned Outdoot Lt"/>
    <s v="3712"/>
    <s v="Company Owned Outdoor Lighting"/>
    <x v="61"/>
    <x v="33"/>
    <n v="0"/>
    <n v="16494.89"/>
    <n v="6216.07"/>
    <n v="-5592.1"/>
  </r>
  <r>
    <x v="4"/>
    <s v="3712 - ULH Company-owned Outdoot Lt"/>
    <s v="3712"/>
    <s v="Company Owned Outdoor Lighting"/>
    <x v="61"/>
    <x v="34"/>
    <n v="0"/>
    <n v="16494.89"/>
    <n v="6216.07"/>
    <n v="-5592.1"/>
  </r>
  <r>
    <x v="4"/>
    <s v="3712 - ULH Company-owned Outdoot Lt"/>
    <s v="3712"/>
    <s v="Company Owned Outdoor Lighting"/>
    <x v="61"/>
    <x v="35"/>
    <n v="0"/>
    <n v="16494.89"/>
    <n v="6216.07"/>
    <n v="-5592.1"/>
  </r>
  <r>
    <x v="4"/>
    <s v="3712 - ULH Company-owned Outdoot Lt"/>
    <s v="3712"/>
    <s v="Company Owned Outdoor Lighting"/>
    <x v="61"/>
    <x v="36"/>
    <n v="0"/>
    <n v="16494.89"/>
    <n v="6216.07"/>
    <n v="-5592.1"/>
  </r>
  <r>
    <x v="4"/>
    <s v="3712 - ULH Company-owned Outdoot Lt"/>
    <s v="3712"/>
    <s v="Company Owned Outdoor Lighting"/>
    <x v="61"/>
    <x v="37"/>
    <n v="0"/>
    <n v="16494.89"/>
    <n v="6216.07"/>
    <n v="-5592.1"/>
  </r>
  <r>
    <x v="4"/>
    <s v="3712 - ULH Company-owned Outdoot Lt"/>
    <s v="3712"/>
    <s v="Company Owned Outdoor Lighting"/>
    <x v="61"/>
    <x v="38"/>
    <n v="0"/>
    <n v="16494.89"/>
    <n v="6216.07"/>
    <n v="-5592.1"/>
  </r>
  <r>
    <x v="4"/>
    <s v="3712 - ULH Company-owned Outdoot Lt"/>
    <s v="3712"/>
    <s v="Company Owned Outdoor Lighting"/>
    <x v="61"/>
    <x v="39"/>
    <n v="0"/>
    <n v="16494.89"/>
    <n v="6216.07"/>
    <n v="-5592.1"/>
  </r>
  <r>
    <x v="4"/>
    <s v="3712 - ULH Company-owned Outdoot Lt"/>
    <s v="3712"/>
    <s v="Company Owned Outdoor Lighting"/>
    <x v="61"/>
    <x v="40"/>
    <n v="0"/>
    <n v="16494.89"/>
    <n v="6216.07"/>
    <n v="-5592.1"/>
  </r>
  <r>
    <x v="4"/>
    <s v="3712 - ULH Company-owned Outdoot Lt"/>
    <s v="3712"/>
    <s v="Company Owned Outdoor Lighting"/>
    <x v="61"/>
    <x v="41"/>
    <n v="0"/>
    <n v="16494.89"/>
    <n v="6216.07"/>
    <n v="-5592.1"/>
  </r>
  <r>
    <x v="4"/>
    <s v="3712 - ULH Company-owned Outdoot Lt"/>
    <s v="3712"/>
    <s v="Company Owned Outdoor Lighting"/>
    <x v="61"/>
    <x v="42"/>
    <n v="0"/>
    <n v="16494.89"/>
    <n v="6216.07"/>
    <n v="-5592.1"/>
  </r>
  <r>
    <x v="4"/>
    <s v="3712 - ULH Company-owned Outdoot Lt"/>
    <s v="3712"/>
    <s v="Company Owned Outdoor Lighting"/>
    <x v="61"/>
    <x v="43"/>
    <n v="0"/>
    <n v="16494.89"/>
    <n v="6216.07"/>
    <n v="-5592.1"/>
  </r>
  <r>
    <x v="4"/>
    <s v="3712 - ULH Company-owned Outdoot Lt"/>
    <s v="3712"/>
    <s v="Company Owned Outdoor Lighting"/>
    <x v="61"/>
    <x v="44"/>
    <n v="0"/>
    <n v="16494.89"/>
    <n v="6216.07"/>
    <n v="-5592.1"/>
  </r>
  <r>
    <x v="4"/>
    <s v="3712 - ULH Company-owned Outdoot Lt"/>
    <s v="3712"/>
    <s v="Company Owned Outdoor Lighting"/>
    <x v="61"/>
    <x v="45"/>
    <n v="0"/>
    <n v="16494.89"/>
    <n v="6216.07"/>
    <n v="-5592.1"/>
  </r>
  <r>
    <x v="4"/>
    <s v="3712 - ULH Company-owned Outdoot Lt"/>
    <s v="3712"/>
    <s v="Company Owned Outdoor Lighting"/>
    <x v="61"/>
    <x v="46"/>
    <n v="0"/>
    <n v="16494.89"/>
    <n v="6216.07"/>
    <n v="-5592.1"/>
  </r>
  <r>
    <x v="4"/>
    <s v="3712 - ULH Company-owned Outdoot Lt"/>
    <s v="3712"/>
    <s v="Company Owned Outdoor Lighting"/>
    <x v="61"/>
    <x v="47"/>
    <n v="0"/>
    <n v="17453.62"/>
    <n v="6216.07"/>
    <n v="-5592.1"/>
  </r>
  <r>
    <x v="4"/>
    <s v="3712 - ULH Company-owned Outdoot Lt"/>
    <s v="3712"/>
    <s v="Company Owned Outdoor Lighting"/>
    <x v="61"/>
    <x v="48"/>
    <n v="0"/>
    <n v="18579.62"/>
    <n v="6216.07"/>
    <n v="-5592.1"/>
  </r>
  <r>
    <x v="4"/>
    <s v="3712 - ULH Company-owned Outdoot Lt"/>
    <s v="3712"/>
    <s v="Company Owned Outdoor Lighting"/>
    <x v="61"/>
    <x v="49"/>
    <n v="0"/>
    <n v="105079.27"/>
    <n v="6216.07"/>
    <n v="-5592.1"/>
  </r>
  <r>
    <x v="4"/>
    <s v="3712 - ULH Company-owned Outdoot Lt"/>
    <s v="3712"/>
    <s v="Company Owned Outdoor Lighting"/>
    <x v="61"/>
    <x v="50"/>
    <n v="0"/>
    <n v="141612.99"/>
    <n v="6216.07"/>
    <n v="-5592.1"/>
  </r>
  <r>
    <x v="4"/>
    <s v="3712 - ULH Company-owned Outdoot Lt"/>
    <s v="3712"/>
    <s v="Company Owned Outdoor Lighting"/>
    <x v="61"/>
    <x v="51"/>
    <n v="0"/>
    <n v="141956.93"/>
    <n v="6216.07"/>
    <n v="-5592.1"/>
  </r>
  <r>
    <x v="4"/>
    <s v="3712 - ULH Company-owned Outdoot Lt"/>
    <s v="3712"/>
    <s v="Company Owned Outdoor Lighting"/>
    <x v="61"/>
    <x v="52"/>
    <n v="0"/>
    <n v="142375.51999999999"/>
    <n v="6216.07"/>
    <n v="-5592.1"/>
  </r>
  <r>
    <x v="4"/>
    <s v="3712 - ULH Company-owned Outdoot Lt"/>
    <s v="3712"/>
    <s v="Company Owned Outdoor Lighting"/>
    <x v="61"/>
    <x v="53"/>
    <n v="0"/>
    <n v="142940.34"/>
    <n v="6216.07"/>
    <n v="-5592.1"/>
  </r>
  <r>
    <x v="4"/>
    <s v="3712 - ULH Company-owned Outdoot Lt"/>
    <s v="3712"/>
    <s v="Company Owned Outdoor Lighting"/>
    <x v="61"/>
    <x v="54"/>
    <n v="0"/>
    <n v="143444.82"/>
    <n v="6216.07"/>
    <n v="-5592.1"/>
  </r>
  <r>
    <x v="4"/>
    <s v="3712 - ULH Company-owned Outdoot Lt"/>
    <s v="3712"/>
    <s v="Company Owned Outdoor Lighting"/>
    <x v="61"/>
    <x v="55"/>
    <n v="0"/>
    <n v="143696.13"/>
    <n v="6216.07"/>
    <n v="-5592.1"/>
  </r>
  <r>
    <x v="4"/>
    <s v="3712 - ULH Company-owned Outdoot Lt"/>
    <s v="3712"/>
    <s v="Company Owned Outdoor Lighting"/>
    <x v="61"/>
    <x v="56"/>
    <n v="0"/>
    <n v="143779.69"/>
    <n v="6216.07"/>
    <n v="-5592.1"/>
  </r>
  <r>
    <x v="4"/>
    <s v="3712 - ULH Company-owned Outdoot Lt"/>
    <s v="3712"/>
    <s v="Company Owned Outdoor Lighting"/>
    <x v="61"/>
    <x v="57"/>
    <n v="0"/>
    <n v="162846.07999999999"/>
    <n v="6216.07"/>
    <n v="-5592.1"/>
  </r>
  <r>
    <x v="4"/>
    <s v="3712 - ULH Company-owned Outdoot Lt"/>
    <s v="3712"/>
    <s v="Company Owned Outdoor Lighting"/>
    <x v="61"/>
    <x v="58"/>
    <n v="0"/>
    <n v="275340.38"/>
    <n v="6216.07"/>
    <n v="-5592.1"/>
  </r>
  <r>
    <x v="4"/>
    <s v="3712 - ULH Company-owned Outdoot Lt"/>
    <s v="3712"/>
    <s v="Company Owned Outdoor Lighting"/>
    <x v="61"/>
    <x v="59"/>
    <n v="0"/>
    <n v="409941.97"/>
    <n v="16810.45"/>
    <n v="-1716.07"/>
  </r>
  <r>
    <x v="4"/>
    <s v="3712 - ULH Company-owned Outdoot Lt"/>
    <s v="3712"/>
    <s v="Company Owned Outdoor Lighting"/>
    <x v="61"/>
    <x v="60"/>
    <n v="0"/>
    <n v="423960.24"/>
    <n v="17658.689999999999"/>
    <n v="-1414.15"/>
  </r>
  <r>
    <x v="4"/>
    <s v="3712 - ULH Company-owned Outdoot Lt"/>
    <s v="3712"/>
    <s v="Company Owned Outdoor Lighting"/>
    <x v="61"/>
    <x v="61"/>
    <n v="0"/>
    <n v="425018.26"/>
    <n v="17658.689999999999"/>
    <n v="-1414.15"/>
  </r>
  <r>
    <x v="4"/>
    <s v="3712 - ULH Company-owned Outdoot Lt"/>
    <s v="3712"/>
    <s v="Company Owned Outdoor Lighting"/>
    <x v="61"/>
    <x v="62"/>
    <n v="0"/>
    <n v="420553.16"/>
    <n v="17658.689999999999"/>
    <n v="-1414.15"/>
  </r>
  <r>
    <x v="4"/>
    <s v="3712 - ULH Company-owned Outdoot Lt"/>
    <s v="3712"/>
    <s v="Company Owned Outdoor Lighting"/>
    <x v="61"/>
    <x v="63"/>
    <n v="0"/>
    <n v="421101.6"/>
    <n v="17658.689999999999"/>
    <n v="-1414.15"/>
  </r>
  <r>
    <x v="4"/>
    <s v="3712 - ULH Company-owned Outdoot Lt"/>
    <s v="3712"/>
    <s v="Company Owned Outdoor Lighting"/>
    <x v="61"/>
    <x v="64"/>
    <n v="0"/>
    <n v="421101.6"/>
    <n v="17658.689999999999"/>
    <n v="-1414.15"/>
  </r>
  <r>
    <x v="4"/>
    <s v="3712 - ULH Company-owned Outdoot Lt"/>
    <s v="3712"/>
    <s v="Company Owned Outdoor Lighting"/>
    <x v="61"/>
    <x v="65"/>
    <n v="0"/>
    <n v="421101.6"/>
    <n v="17658.689999999999"/>
    <n v="-1414.15"/>
  </r>
  <r>
    <x v="4"/>
    <s v="3712 - ULH Company-owned Outdoot Lt"/>
    <s v="3712"/>
    <s v="Company Owned Outdoor Lighting"/>
    <x v="61"/>
    <x v="66"/>
    <n v="-9050"/>
    <n v="429715.25"/>
    <n v="9283.4599999999991"/>
    <n v="3354.59"/>
  </r>
  <r>
    <x v="4"/>
    <s v="3712 - ULH Company-owned Outdoot Lt"/>
    <s v="3712"/>
    <s v="Company Owned Outdoor Lighting"/>
    <x v="61"/>
    <x v="67"/>
    <n v="0"/>
    <n v="435705.02"/>
    <n v="9283.4599999999991"/>
    <n v="3354.59"/>
  </r>
  <r>
    <x v="4"/>
    <s v="3712 - ULH Company-owned Outdoot Lt"/>
    <s v="3712"/>
    <s v="Company Owned Outdoor Lighting"/>
    <x v="61"/>
    <x v="68"/>
    <n v="3946"/>
    <n v="453684.33"/>
    <n v="13229.46"/>
    <n v="3354.59"/>
  </r>
  <r>
    <x v="4"/>
    <s v="3712 - ULH Company-owned Outdoot Lt"/>
    <s v="3712"/>
    <s v="Company Owned Outdoor Lighting"/>
    <x v="61"/>
    <x v="69"/>
    <n v="-10007.129999999999"/>
    <n v="540662.38"/>
    <n v="3222.33"/>
    <n v="3354.59"/>
  </r>
  <r>
    <x v="4"/>
    <s v="3712 - ULH Company-owned Outdoot Lt"/>
    <s v="3712"/>
    <s v="Company Owned Outdoor Lighting"/>
    <x v="61"/>
    <x v="70"/>
    <n v="0"/>
    <n v="540662.38"/>
    <n v="3222.33"/>
    <n v="3354.59"/>
  </r>
  <r>
    <x v="4"/>
    <s v="3720 - ULH Lease Prop Cust Premises"/>
    <s v="3720"/>
    <s v="Leased Property on Customers"/>
    <x v="62"/>
    <x v="0"/>
    <n v="0"/>
    <n v="9647.36"/>
    <n v="9648.35"/>
    <n v="0"/>
  </r>
  <r>
    <x v="4"/>
    <s v="3720 - ULH Lease Prop Cust Premises"/>
    <s v="3720"/>
    <s v="Leased Property on Customers"/>
    <x v="62"/>
    <x v="1"/>
    <n v="0"/>
    <n v="9647.36"/>
    <n v="9648.35"/>
    <n v="0"/>
  </r>
  <r>
    <x v="4"/>
    <s v="3720 - ULH Lease Prop Cust Premises"/>
    <s v="3720"/>
    <s v="Leased Property on Customers"/>
    <x v="62"/>
    <x v="2"/>
    <n v="0"/>
    <n v="9647.36"/>
    <n v="9648.35"/>
    <n v="0"/>
  </r>
  <r>
    <x v="4"/>
    <s v="3720 - ULH Lease Prop Cust Premises"/>
    <s v="3720"/>
    <s v="Leased Property on Customers"/>
    <x v="62"/>
    <x v="3"/>
    <n v="0"/>
    <n v="9647.36"/>
    <n v="9648.35"/>
    <n v="0"/>
  </r>
  <r>
    <x v="4"/>
    <s v="3720 - ULH Lease Prop Cust Premises"/>
    <s v="3720"/>
    <s v="Leased Property on Customers"/>
    <x v="62"/>
    <x v="4"/>
    <n v="0"/>
    <n v="9647.36"/>
    <n v="9648.35"/>
    <n v="0"/>
  </r>
  <r>
    <x v="4"/>
    <s v="3720 - ULH Lease Prop Cust Premises"/>
    <s v="3720"/>
    <s v="Leased Property on Customers"/>
    <x v="62"/>
    <x v="5"/>
    <n v="0"/>
    <n v="9647.36"/>
    <n v="9648.35"/>
    <n v="0"/>
  </r>
  <r>
    <x v="4"/>
    <s v="3720 - ULH Lease Prop Cust Premises"/>
    <s v="3720"/>
    <s v="Leased Property on Customers"/>
    <x v="62"/>
    <x v="6"/>
    <n v="0"/>
    <n v="9647.36"/>
    <n v="9648.35"/>
    <n v="0"/>
  </r>
  <r>
    <x v="4"/>
    <s v="3720 - ULH Lease Prop Cust Premises"/>
    <s v="3720"/>
    <s v="Leased Property on Customers"/>
    <x v="62"/>
    <x v="7"/>
    <n v="0"/>
    <n v="9647.36"/>
    <n v="9648.35"/>
    <n v="0"/>
  </r>
  <r>
    <x v="4"/>
    <s v="3720 - ULH Lease Prop Cust Premises"/>
    <s v="3720"/>
    <s v="Leased Property on Customers"/>
    <x v="62"/>
    <x v="8"/>
    <n v="0"/>
    <n v="9647.36"/>
    <n v="9648.35"/>
    <n v="0"/>
  </r>
  <r>
    <x v="4"/>
    <s v="3720 - ULH Lease Prop Cust Premises"/>
    <s v="3720"/>
    <s v="Leased Property on Customers"/>
    <x v="62"/>
    <x v="9"/>
    <n v="0"/>
    <n v="9647.36"/>
    <n v="9648.35"/>
    <n v="0"/>
  </r>
  <r>
    <x v="4"/>
    <s v="3720 - ULH Lease Prop Cust Premises"/>
    <s v="3720"/>
    <s v="Leased Property on Customers"/>
    <x v="62"/>
    <x v="10"/>
    <n v="0"/>
    <n v="9647.36"/>
    <n v="9648.35"/>
    <n v="0"/>
  </r>
  <r>
    <x v="4"/>
    <s v="3720 - ULH Lease Prop Cust Premises"/>
    <s v="3720"/>
    <s v="Leased Property on Customers"/>
    <x v="62"/>
    <x v="11"/>
    <n v="0"/>
    <n v="9647.36"/>
    <n v="9648.35"/>
    <n v="0"/>
  </r>
  <r>
    <x v="4"/>
    <s v="3720 - ULH Lease Prop Cust Premises"/>
    <s v="3720"/>
    <s v="Leased Property on Customers"/>
    <x v="62"/>
    <x v="12"/>
    <n v="0"/>
    <n v="9647.36"/>
    <n v="9648.35"/>
    <n v="0"/>
  </r>
  <r>
    <x v="4"/>
    <s v="3720 - ULH Lease Prop Cust Premises"/>
    <s v="3720"/>
    <s v="Leased Property on Customers"/>
    <x v="62"/>
    <x v="13"/>
    <n v="0"/>
    <n v="9647.36"/>
    <n v="9648.35"/>
    <n v="0"/>
  </r>
  <r>
    <x v="4"/>
    <s v="3720 - ULH Lease Prop Cust Premises"/>
    <s v="3720"/>
    <s v="Leased Property on Customers"/>
    <x v="62"/>
    <x v="14"/>
    <n v="0"/>
    <n v="9647.36"/>
    <n v="9648.35"/>
    <n v="0"/>
  </r>
  <r>
    <x v="4"/>
    <s v="3720 - ULH Lease Prop Cust Premises"/>
    <s v="3720"/>
    <s v="Leased Property on Customers"/>
    <x v="62"/>
    <x v="15"/>
    <n v="0"/>
    <n v="9647.36"/>
    <n v="9648.35"/>
    <n v="0"/>
  </r>
  <r>
    <x v="4"/>
    <s v="3720 - ULH Lease Prop Cust Premises"/>
    <s v="3720"/>
    <s v="Leased Property on Customers"/>
    <x v="62"/>
    <x v="16"/>
    <n v="0"/>
    <n v="9647.36"/>
    <n v="9648.35"/>
    <n v="0"/>
  </r>
  <r>
    <x v="4"/>
    <s v="3720 - ULH Lease Prop Cust Premises"/>
    <s v="3720"/>
    <s v="Leased Property on Customers"/>
    <x v="62"/>
    <x v="17"/>
    <n v="0"/>
    <n v="9647.36"/>
    <n v="9648.35"/>
    <n v="0"/>
  </r>
  <r>
    <x v="4"/>
    <s v="3720 - ULH Lease Prop Cust Premises"/>
    <s v="3720"/>
    <s v="Leased Property on Customers"/>
    <x v="62"/>
    <x v="18"/>
    <n v="0"/>
    <n v="9647.36"/>
    <n v="9648.35"/>
    <n v="0"/>
  </r>
  <r>
    <x v="4"/>
    <s v="3720 - ULH Lease Prop Cust Premises"/>
    <s v="3720"/>
    <s v="Leased Property on Customers"/>
    <x v="62"/>
    <x v="19"/>
    <n v="0"/>
    <n v="9647.36"/>
    <n v="9648.35"/>
    <n v="0"/>
  </r>
  <r>
    <x v="4"/>
    <s v="3720 - ULH Lease Prop Cust Premises"/>
    <s v="3720"/>
    <s v="Leased Property on Customers"/>
    <x v="62"/>
    <x v="20"/>
    <n v="0"/>
    <n v="9647.36"/>
    <n v="9648.35"/>
    <n v="0"/>
  </r>
  <r>
    <x v="4"/>
    <s v="3720 - ULH Lease Prop Cust Premises"/>
    <s v="3720"/>
    <s v="Leased Property on Customers"/>
    <x v="62"/>
    <x v="21"/>
    <n v="0"/>
    <n v="9647.36"/>
    <n v="9648.35"/>
    <n v="0"/>
  </r>
  <r>
    <x v="4"/>
    <s v="3720 - ULH Lease Prop Cust Premises"/>
    <s v="3720"/>
    <s v="Leased Property on Customers"/>
    <x v="62"/>
    <x v="22"/>
    <n v="0"/>
    <n v="9647.36"/>
    <n v="9648.35"/>
    <n v="0"/>
  </r>
  <r>
    <x v="4"/>
    <s v="3720 - ULH Lease Prop Cust Premises"/>
    <s v="3720"/>
    <s v="Leased Property on Customers"/>
    <x v="62"/>
    <x v="23"/>
    <n v="0"/>
    <n v="9647.36"/>
    <n v="9648.35"/>
    <n v="0"/>
  </r>
  <r>
    <x v="4"/>
    <s v="3720 - ULH Lease Prop Cust Premises"/>
    <s v="3720"/>
    <s v="Leased Property on Customers"/>
    <x v="62"/>
    <x v="24"/>
    <n v="0"/>
    <n v="9647.36"/>
    <n v="9648.35"/>
    <n v="0"/>
  </r>
  <r>
    <x v="4"/>
    <s v="3720 - ULH Lease Prop Cust Premises"/>
    <s v="3720"/>
    <s v="Leased Property on Customers"/>
    <x v="62"/>
    <x v="25"/>
    <n v="0"/>
    <n v="9647.36"/>
    <n v="9648.35"/>
    <n v="0"/>
  </r>
  <r>
    <x v="4"/>
    <s v="3720 - ULH Lease Prop Cust Premises"/>
    <s v="3720"/>
    <s v="Leased Property on Customers"/>
    <x v="62"/>
    <x v="26"/>
    <n v="0"/>
    <n v="9647.36"/>
    <n v="9648.35"/>
    <n v="0"/>
  </r>
  <r>
    <x v="4"/>
    <s v="3720 - ULH Lease Prop Cust Premises"/>
    <s v="3720"/>
    <s v="Leased Property on Customers"/>
    <x v="62"/>
    <x v="27"/>
    <n v="0"/>
    <n v="9647.36"/>
    <n v="9648.35"/>
    <n v="0"/>
  </r>
  <r>
    <x v="4"/>
    <s v="3720 - ULH Lease Prop Cust Premises"/>
    <s v="3720"/>
    <s v="Leased Property on Customers"/>
    <x v="62"/>
    <x v="28"/>
    <n v="0"/>
    <n v="9647.36"/>
    <n v="9648.35"/>
    <n v="0"/>
  </r>
  <r>
    <x v="4"/>
    <s v="3720 - ULH Lease Prop Cust Premises"/>
    <s v="3720"/>
    <s v="Leased Property on Customers"/>
    <x v="62"/>
    <x v="29"/>
    <n v="0"/>
    <n v="9647.36"/>
    <n v="9648.35"/>
    <n v="0"/>
  </r>
  <r>
    <x v="4"/>
    <s v="3720 - ULH Lease Prop Cust Premises"/>
    <s v="3720"/>
    <s v="Leased Property on Customers"/>
    <x v="62"/>
    <x v="30"/>
    <n v="0"/>
    <n v="9647.36"/>
    <n v="9648.35"/>
    <n v="0"/>
  </r>
  <r>
    <x v="4"/>
    <s v="3720 - ULH Lease Prop Cust Premises"/>
    <s v="3720"/>
    <s v="Leased Property on Customers"/>
    <x v="62"/>
    <x v="31"/>
    <n v="0"/>
    <n v="9647.36"/>
    <n v="9648.35"/>
    <n v="0"/>
  </r>
  <r>
    <x v="4"/>
    <s v="3720 - ULH Lease Prop Cust Premises"/>
    <s v="3720"/>
    <s v="Leased Property on Customers"/>
    <x v="62"/>
    <x v="32"/>
    <n v="0"/>
    <n v="9647.36"/>
    <n v="9648.35"/>
    <n v="0"/>
  </r>
  <r>
    <x v="4"/>
    <s v="3720 - ULH Lease Prop Cust Premises"/>
    <s v="3720"/>
    <s v="Leased Property on Customers"/>
    <x v="62"/>
    <x v="33"/>
    <n v="0"/>
    <n v="9647.36"/>
    <n v="9648.35"/>
    <n v="0"/>
  </r>
  <r>
    <x v="4"/>
    <s v="3720 - ULH Lease Prop Cust Premises"/>
    <s v="3720"/>
    <s v="Leased Property on Customers"/>
    <x v="62"/>
    <x v="34"/>
    <n v="0"/>
    <n v="9647.36"/>
    <n v="9648.35"/>
    <n v="0"/>
  </r>
  <r>
    <x v="4"/>
    <s v="3720 - ULH Lease Prop Cust Premises"/>
    <s v="3720"/>
    <s v="Leased Property on Customers"/>
    <x v="62"/>
    <x v="35"/>
    <n v="0"/>
    <n v="9647.36"/>
    <n v="9648.35"/>
    <n v="0"/>
  </r>
  <r>
    <x v="4"/>
    <s v="3720 - ULH Lease Prop Cust Premises"/>
    <s v="3720"/>
    <s v="Leased Property on Customers"/>
    <x v="62"/>
    <x v="36"/>
    <n v="0"/>
    <n v="9647.36"/>
    <n v="9648.35"/>
    <n v="0"/>
  </r>
  <r>
    <x v="4"/>
    <s v="3720 - ULH Lease Prop Cust Premises"/>
    <s v="3720"/>
    <s v="Leased Property on Customers"/>
    <x v="62"/>
    <x v="37"/>
    <n v="0"/>
    <n v="9647.36"/>
    <n v="9647.36"/>
    <n v="0"/>
  </r>
  <r>
    <x v="4"/>
    <s v="3720 - ULH Lease Prop Cust Premises"/>
    <s v="3720"/>
    <s v="Leased Property on Customers"/>
    <x v="62"/>
    <x v="38"/>
    <n v="0"/>
    <n v="9647.36"/>
    <n v="9647.36"/>
    <n v="0"/>
  </r>
  <r>
    <x v="4"/>
    <s v="3720 - ULH Lease Prop Cust Premises"/>
    <s v="3720"/>
    <s v="Leased Property on Customers"/>
    <x v="62"/>
    <x v="39"/>
    <n v="0"/>
    <n v="9647.36"/>
    <n v="9647.36"/>
    <n v="0"/>
  </r>
  <r>
    <x v="4"/>
    <s v="3720 - ULH Lease Prop Cust Premises"/>
    <s v="3720"/>
    <s v="Leased Property on Customers"/>
    <x v="62"/>
    <x v="40"/>
    <n v="0"/>
    <n v="9647.36"/>
    <n v="9647.36"/>
    <n v="0"/>
  </r>
  <r>
    <x v="4"/>
    <s v="3720 - ULH Lease Prop Cust Premises"/>
    <s v="3720"/>
    <s v="Leased Property on Customers"/>
    <x v="62"/>
    <x v="41"/>
    <n v="0"/>
    <n v="9647.36"/>
    <n v="9647.36"/>
    <n v="0"/>
  </r>
  <r>
    <x v="4"/>
    <s v="3720 - ULH Lease Prop Cust Premises"/>
    <s v="3720"/>
    <s v="Leased Property on Customers"/>
    <x v="62"/>
    <x v="42"/>
    <n v="0"/>
    <n v="9647.36"/>
    <n v="9647.36"/>
    <n v="0"/>
  </r>
  <r>
    <x v="4"/>
    <s v="3720 - ULH Lease Prop Cust Premises"/>
    <s v="3720"/>
    <s v="Leased Property on Customers"/>
    <x v="62"/>
    <x v="43"/>
    <n v="0"/>
    <n v="9647.36"/>
    <n v="9647.36"/>
    <n v="0"/>
  </r>
  <r>
    <x v="4"/>
    <s v="3720 - ULH Lease Prop Cust Premises"/>
    <s v="3720"/>
    <s v="Leased Property on Customers"/>
    <x v="62"/>
    <x v="44"/>
    <n v="0"/>
    <n v="9647.36"/>
    <n v="9647.36"/>
    <n v="0"/>
  </r>
  <r>
    <x v="4"/>
    <s v="3720 - ULH Lease Prop Cust Premises"/>
    <s v="3720"/>
    <s v="Leased Property on Customers"/>
    <x v="62"/>
    <x v="45"/>
    <n v="0"/>
    <n v="9647.36"/>
    <n v="9647.36"/>
    <n v="0"/>
  </r>
  <r>
    <x v="4"/>
    <s v="3720 - ULH Lease Prop Cust Premises"/>
    <s v="3720"/>
    <s v="Leased Property on Customers"/>
    <x v="62"/>
    <x v="46"/>
    <n v="0"/>
    <n v="9647.36"/>
    <n v="9647.36"/>
    <n v="0"/>
  </r>
  <r>
    <x v="4"/>
    <s v="3720 - ULH Lease Prop Cust Premises"/>
    <s v="3720"/>
    <s v="Leased Property on Customers"/>
    <x v="62"/>
    <x v="47"/>
    <n v="0"/>
    <n v="9647.36"/>
    <n v="9647.36"/>
    <n v="0"/>
  </r>
  <r>
    <x v="4"/>
    <s v="3720 - ULH Lease Prop Cust Premises"/>
    <s v="3720"/>
    <s v="Leased Property on Customers"/>
    <x v="62"/>
    <x v="48"/>
    <n v="0"/>
    <n v="9647.36"/>
    <n v="9647.36"/>
    <n v="0"/>
  </r>
  <r>
    <x v="4"/>
    <s v="3720 - ULH Lease Prop Cust Premises"/>
    <s v="3720"/>
    <s v="Leased Property on Customers"/>
    <x v="62"/>
    <x v="49"/>
    <n v="0"/>
    <n v="9647.36"/>
    <n v="9647.36"/>
    <n v="0"/>
  </r>
  <r>
    <x v="4"/>
    <s v="3720 - ULH Lease Prop Cust Premises"/>
    <s v="3720"/>
    <s v="Leased Property on Customers"/>
    <x v="62"/>
    <x v="50"/>
    <n v="0"/>
    <n v="9647.36"/>
    <n v="9647.36"/>
    <n v="0"/>
  </r>
  <r>
    <x v="4"/>
    <s v="3720 - ULH Lease Prop Cust Premises"/>
    <s v="3720"/>
    <s v="Leased Property on Customers"/>
    <x v="62"/>
    <x v="51"/>
    <n v="0"/>
    <n v="9647.36"/>
    <n v="9647.36"/>
    <n v="0"/>
  </r>
  <r>
    <x v="4"/>
    <s v="3720 - ULH Lease Prop Cust Premises"/>
    <s v="3720"/>
    <s v="Leased Property on Customers"/>
    <x v="62"/>
    <x v="52"/>
    <n v="0"/>
    <n v="9647.36"/>
    <n v="9647.36"/>
    <n v="0"/>
  </r>
  <r>
    <x v="4"/>
    <s v="3720 - ULH Lease Prop Cust Premises"/>
    <s v="3720"/>
    <s v="Leased Property on Customers"/>
    <x v="62"/>
    <x v="53"/>
    <n v="0"/>
    <n v="9647.36"/>
    <n v="9647.36"/>
    <n v="0"/>
  </r>
  <r>
    <x v="4"/>
    <s v="3720 - ULH Lease Prop Cust Premises"/>
    <s v="3720"/>
    <s v="Leased Property on Customers"/>
    <x v="62"/>
    <x v="54"/>
    <n v="0"/>
    <n v="9647.36"/>
    <n v="9647.36"/>
    <n v="0"/>
  </r>
  <r>
    <x v="4"/>
    <s v="3720 - ULH Lease Prop Cust Premises"/>
    <s v="3720"/>
    <s v="Leased Property on Customers"/>
    <x v="62"/>
    <x v="55"/>
    <n v="0"/>
    <n v="9647.36"/>
    <n v="9647.36"/>
    <n v="0"/>
  </r>
  <r>
    <x v="4"/>
    <s v="3720 - ULH Lease Prop Cust Premises"/>
    <s v="3720"/>
    <s v="Leased Property on Customers"/>
    <x v="62"/>
    <x v="56"/>
    <n v="0"/>
    <n v="9647.36"/>
    <n v="9647.36"/>
    <n v="0"/>
  </r>
  <r>
    <x v="4"/>
    <s v="3720 - ULH Lease Prop Cust Premises"/>
    <s v="3720"/>
    <s v="Leased Property on Customers"/>
    <x v="62"/>
    <x v="57"/>
    <n v="0"/>
    <n v="9647.36"/>
    <n v="9647.36"/>
    <n v="0"/>
  </r>
  <r>
    <x v="4"/>
    <s v="3720 - ULH Lease Prop Cust Premises"/>
    <s v="3720"/>
    <s v="Leased Property on Customers"/>
    <x v="62"/>
    <x v="58"/>
    <n v="0"/>
    <n v="9647.36"/>
    <n v="9647.36"/>
    <n v="0"/>
  </r>
  <r>
    <x v="4"/>
    <s v="3720 - ULH Lease Prop Cust Premises"/>
    <s v="3720"/>
    <s v="Leased Property on Customers"/>
    <x v="62"/>
    <x v="59"/>
    <n v="0"/>
    <n v="9647.36"/>
    <n v="9647.36"/>
    <n v="0"/>
  </r>
  <r>
    <x v="4"/>
    <s v="3720 - ULH Lease Prop Cust Premises"/>
    <s v="3720"/>
    <s v="Leased Property on Customers"/>
    <x v="62"/>
    <x v="60"/>
    <n v="0"/>
    <n v="9647.36"/>
    <n v="9647.36"/>
    <n v="0"/>
  </r>
  <r>
    <x v="4"/>
    <s v="3720 - ULH Lease Prop Cust Premises"/>
    <s v="3720"/>
    <s v="Leased Property on Customers"/>
    <x v="62"/>
    <x v="61"/>
    <n v="0"/>
    <n v="9647.36"/>
    <n v="9647.36"/>
    <n v="0"/>
  </r>
  <r>
    <x v="4"/>
    <s v="3720 - ULH Lease Prop Cust Premises"/>
    <s v="3720"/>
    <s v="Leased Property on Customers"/>
    <x v="62"/>
    <x v="62"/>
    <n v="0"/>
    <n v="9647.36"/>
    <n v="9647.36"/>
    <n v="0"/>
  </r>
  <r>
    <x v="4"/>
    <s v="3720 - ULH Lease Prop Cust Premises"/>
    <s v="3720"/>
    <s v="Leased Property on Customers"/>
    <x v="62"/>
    <x v="63"/>
    <n v="0"/>
    <n v="9647.36"/>
    <n v="9647.36"/>
    <n v="0"/>
  </r>
  <r>
    <x v="4"/>
    <s v="3720 - ULH Lease Prop Cust Premises"/>
    <s v="3720"/>
    <s v="Leased Property on Customers"/>
    <x v="62"/>
    <x v="64"/>
    <n v="0"/>
    <n v="9647.36"/>
    <n v="9647.36"/>
    <n v="0"/>
  </r>
  <r>
    <x v="4"/>
    <s v="3720 - ULH Lease Prop Cust Premises"/>
    <s v="3720"/>
    <s v="Leased Property on Customers"/>
    <x v="62"/>
    <x v="65"/>
    <n v="0"/>
    <n v="9647.36"/>
    <n v="9647.36"/>
    <n v="0"/>
  </r>
  <r>
    <x v="4"/>
    <s v="3720 - ULH Lease Prop Cust Premises"/>
    <s v="3720"/>
    <s v="Leased Property on Customers"/>
    <x v="62"/>
    <x v="66"/>
    <n v="0"/>
    <n v="9647.36"/>
    <n v="9647.36"/>
    <n v="0"/>
  </r>
  <r>
    <x v="4"/>
    <s v="3720 - ULH Lease Prop Cust Premises"/>
    <s v="3720"/>
    <s v="Leased Property on Customers"/>
    <x v="62"/>
    <x v="67"/>
    <n v="0"/>
    <n v="9647.36"/>
    <n v="9647.36"/>
    <n v="0"/>
  </r>
  <r>
    <x v="4"/>
    <s v="3720 - ULH Lease Prop Cust Premises"/>
    <s v="3720"/>
    <s v="Leased Property on Customers"/>
    <x v="62"/>
    <x v="68"/>
    <n v="0"/>
    <n v="9647.36"/>
    <n v="9647.36"/>
    <n v="0"/>
  </r>
  <r>
    <x v="4"/>
    <s v="3720 - ULH Lease Prop Cust Premises"/>
    <s v="3720"/>
    <s v="Leased Property on Customers"/>
    <x v="62"/>
    <x v="69"/>
    <n v="0"/>
    <n v="9647.36"/>
    <n v="9647.36"/>
    <n v="0"/>
  </r>
  <r>
    <x v="4"/>
    <s v="3720 - ULH Lease Prop Cust Premises"/>
    <s v="3720"/>
    <s v="Leased Property on Customers"/>
    <x v="62"/>
    <x v="70"/>
    <n v="0"/>
    <n v="9647.36"/>
    <n v="9647.36"/>
    <n v="0"/>
  </r>
  <r>
    <x v="4"/>
    <s v="3731 - ULH Street Lighting OH"/>
    <s v="3731"/>
    <s v="Street Lighting - Overhead"/>
    <x v="63"/>
    <x v="0"/>
    <n v="-611"/>
    <n v="2410329.73"/>
    <n v="2264258.73"/>
    <n v="351727.67"/>
  </r>
  <r>
    <x v="4"/>
    <s v="3731 - ULH Street Lighting OH"/>
    <s v="3731"/>
    <s v="Street Lighting - Overhead"/>
    <x v="63"/>
    <x v="1"/>
    <n v="-224.98"/>
    <n v="2410545.54"/>
    <n v="2265540.21"/>
    <n v="351727.67"/>
  </r>
  <r>
    <x v="4"/>
    <s v="3731 - ULH Street Lighting OH"/>
    <s v="3731"/>
    <s v="Street Lighting - Overhead"/>
    <x v="63"/>
    <x v="2"/>
    <n v="-2957.27"/>
    <n v="2407888.92"/>
    <n v="2264089.5299999998"/>
    <n v="351330.84"/>
  </r>
  <r>
    <x v="4"/>
    <s v="3731 - ULH Street Lighting OH"/>
    <s v="3731"/>
    <s v="Street Lighting - Overhead"/>
    <x v="63"/>
    <x v="3"/>
    <n v="0"/>
    <n v="2408328.2400000002"/>
    <n v="2265594.46"/>
    <n v="351330.84"/>
  </r>
  <r>
    <x v="4"/>
    <s v="3731 - ULH Street Lighting OH"/>
    <s v="3731"/>
    <s v="Street Lighting - Overhead"/>
    <x v="63"/>
    <x v="4"/>
    <n v="0"/>
    <n v="2408856.69"/>
    <n v="2267099.67"/>
    <n v="351330.84"/>
  </r>
  <r>
    <x v="4"/>
    <s v="3731 - ULH Street Lighting OH"/>
    <s v="3731"/>
    <s v="Street Lighting - Overhead"/>
    <x v="63"/>
    <x v="5"/>
    <n v="-112.49"/>
    <n v="2409251.46"/>
    <n v="2268492.7200000002"/>
    <n v="351330.84"/>
  </r>
  <r>
    <x v="4"/>
    <s v="3731 - ULH Street Lighting OH"/>
    <s v="3731"/>
    <s v="Street Lighting - Overhead"/>
    <x v="63"/>
    <x v="6"/>
    <n v="-635.64"/>
    <n v="2408258.73"/>
    <n v="2269362.86"/>
    <n v="351330.84"/>
  </r>
  <r>
    <x v="4"/>
    <s v="3731 - ULH Street Lighting OH"/>
    <s v="3731"/>
    <s v="Street Lighting - Overhead"/>
    <x v="63"/>
    <x v="7"/>
    <n v="-112.49"/>
    <n v="2408712.9300000002"/>
    <n v="2270755.5299999998"/>
    <n v="351330.84"/>
  </r>
  <r>
    <x v="4"/>
    <s v="3731 - ULH Street Lighting OH"/>
    <s v="3731"/>
    <s v="Street Lighting - Overhead"/>
    <x v="63"/>
    <x v="8"/>
    <n v="-267.52"/>
    <n v="2408898.17"/>
    <n v="2271993.46"/>
    <n v="351330.84"/>
  </r>
  <r>
    <x v="4"/>
    <s v="3731 - ULH Street Lighting OH"/>
    <s v="3731"/>
    <s v="Street Lighting - Overhead"/>
    <x v="63"/>
    <x v="9"/>
    <n v="-727.27"/>
    <n v="2409343.1"/>
    <n v="2272771.75"/>
    <n v="351330.84"/>
  </r>
  <r>
    <x v="4"/>
    <s v="3731 - ULH Street Lighting OH"/>
    <s v="3731"/>
    <s v="Street Lighting - Overhead"/>
    <x v="63"/>
    <x v="10"/>
    <n v="-337.47"/>
    <n v="2409604.64"/>
    <n v="2273940.12"/>
    <n v="351330.84"/>
  </r>
  <r>
    <x v="4"/>
    <s v="3731 - ULH Street Lighting OH"/>
    <s v="3731"/>
    <s v="Street Lighting - Overhead"/>
    <x v="63"/>
    <x v="11"/>
    <n v="-1700.38"/>
    <n v="2591545.2000000002"/>
    <n v="2273745.7400000002"/>
    <n v="340146.62"/>
  </r>
  <r>
    <x v="4"/>
    <s v="3731 - ULH Street Lighting OH"/>
    <s v="3731"/>
    <s v="Street Lighting - Overhead"/>
    <x v="63"/>
    <x v="12"/>
    <n v="-32226.69"/>
    <n v="2560098.38"/>
    <n v="2243138.77"/>
    <n v="340146.62"/>
  </r>
  <r>
    <x v="4"/>
    <s v="3731 - ULH Street Lighting OH"/>
    <s v="3731"/>
    <s v="Street Lighting - Overhead"/>
    <x v="63"/>
    <x v="13"/>
    <n v="-1912.33"/>
    <n v="2559325.14"/>
    <n v="2242826.5"/>
    <n v="340146.62"/>
  </r>
  <r>
    <x v="4"/>
    <s v="3731 - ULH Street Lighting OH"/>
    <s v="3731"/>
    <s v="Street Lighting - Overhead"/>
    <x v="63"/>
    <x v="14"/>
    <n v="-10043.73"/>
    <n v="2550044.89"/>
    <n v="2234382.35"/>
    <n v="340146.62"/>
  </r>
  <r>
    <x v="4"/>
    <s v="3731 - ULH Street Lighting OH"/>
    <s v="3731"/>
    <s v="Street Lighting - Overhead"/>
    <x v="63"/>
    <x v="15"/>
    <n v="-112.49"/>
    <n v="2551073.0099999998"/>
    <n v="2235863.64"/>
    <n v="340146.62"/>
  </r>
  <r>
    <x v="4"/>
    <s v="3731 - ULH Street Lighting OH"/>
    <s v="3731"/>
    <s v="Street Lighting - Overhead"/>
    <x v="63"/>
    <x v="16"/>
    <n v="-224.98"/>
    <n v="2551809.33"/>
    <n v="2237233.08"/>
    <n v="340146.62"/>
  </r>
  <r>
    <x v="4"/>
    <s v="3731 - ULH Street Lighting OH"/>
    <s v="3731"/>
    <s v="Street Lighting - Overhead"/>
    <x v="63"/>
    <x v="17"/>
    <n v="-112.49"/>
    <n v="2552231.46"/>
    <n v="2238715.4700000002"/>
    <n v="340146.62"/>
  </r>
  <r>
    <x v="4"/>
    <s v="3731 - ULH Street Lighting OH"/>
    <s v="3731"/>
    <s v="Street Lighting - Overhead"/>
    <x v="63"/>
    <x v="18"/>
    <n v="0"/>
    <n v="2552975.73"/>
    <n v="2240310.61"/>
    <n v="340146.62"/>
  </r>
  <r>
    <x v="4"/>
    <s v="3731 - ULH Street Lighting OH"/>
    <s v="3731"/>
    <s v="Street Lighting - Overhead"/>
    <x v="63"/>
    <x v="19"/>
    <n v="-337.47"/>
    <n v="2553216.84"/>
    <n v="2241568.75"/>
    <n v="340146.62"/>
  </r>
  <r>
    <x v="4"/>
    <s v="3731 - ULH Street Lighting OH"/>
    <s v="3731"/>
    <s v="Street Lighting - Overhead"/>
    <x v="63"/>
    <x v="20"/>
    <n v="-337.47"/>
    <n v="2553428.31"/>
    <n v="2242827.04"/>
    <n v="340146.62"/>
  </r>
  <r>
    <x v="4"/>
    <s v="3731 - ULH Street Lighting OH"/>
    <s v="3731"/>
    <s v="Street Lighting - Overhead"/>
    <x v="63"/>
    <x v="21"/>
    <n v="-112.49"/>
    <n v="2554178.15"/>
    <n v="2244310.44"/>
    <n v="340146.62"/>
  </r>
  <r>
    <x v="4"/>
    <s v="3731 - ULH Street Lighting OH"/>
    <s v="3731"/>
    <s v="Street Lighting - Overhead"/>
    <x v="63"/>
    <x v="22"/>
    <n v="0"/>
    <n v="2554901.4900000002"/>
    <n v="2245906.7999999998"/>
    <n v="340146.62"/>
  </r>
  <r>
    <x v="4"/>
    <s v="3731 - ULH Street Lighting OH"/>
    <s v="3731"/>
    <s v="Street Lighting - Overhead"/>
    <x v="63"/>
    <x v="23"/>
    <n v="-2024.51"/>
    <n v="2569093.4700000002"/>
    <n v="2245479.1"/>
    <n v="340146.62"/>
  </r>
  <r>
    <x v="4"/>
    <s v="3731 - ULH Street Lighting OH"/>
    <s v="3731"/>
    <s v="Street Lighting - Overhead"/>
    <x v="63"/>
    <x v="24"/>
    <n v="-775.41"/>
    <n v="2581888.92"/>
    <n v="2246309.37"/>
    <n v="340146.62"/>
  </r>
  <r>
    <x v="4"/>
    <s v="3731 - ULH Street Lighting OH"/>
    <s v="3731"/>
    <s v="Street Lighting - Overhead"/>
    <x v="63"/>
    <x v="25"/>
    <n v="0"/>
    <n v="2594092.54"/>
    <n v="2247923.0499999998"/>
    <n v="340146.62"/>
  </r>
  <r>
    <x v="4"/>
    <s v="3731 - ULH Street Lighting OH"/>
    <s v="3731"/>
    <s v="Street Lighting - Overhead"/>
    <x v="63"/>
    <x v="26"/>
    <n v="0"/>
    <n v="2607827.89"/>
    <n v="2249544.36"/>
    <n v="340146.62"/>
  </r>
  <r>
    <x v="4"/>
    <s v="3731 - ULH Street Lighting OH"/>
    <s v="3731"/>
    <s v="Street Lighting - Overhead"/>
    <x v="63"/>
    <x v="27"/>
    <n v="0"/>
    <n v="2619264.2999999998"/>
    <n v="2251174.25"/>
    <n v="340146.62"/>
  </r>
  <r>
    <x v="4"/>
    <s v="3731 - ULH Street Lighting OH"/>
    <s v="3731"/>
    <s v="Street Lighting - Overhead"/>
    <x v="63"/>
    <x v="28"/>
    <n v="-13736.41"/>
    <n v="2616244.36"/>
    <n v="2239074.88"/>
    <n v="340146.62"/>
  </r>
  <r>
    <x v="4"/>
    <s v="3731 - ULH Street Lighting OH"/>
    <s v="3731"/>
    <s v="Street Lighting - Overhead"/>
    <x v="63"/>
    <x v="29"/>
    <n v="-29186.18"/>
    <n v="2599002.77"/>
    <n v="2211523.85"/>
    <n v="340146.62"/>
  </r>
  <r>
    <x v="4"/>
    <s v="3731 - ULH Street Lighting OH"/>
    <s v="3731"/>
    <s v="Street Lighting - Overhead"/>
    <x v="63"/>
    <x v="30"/>
    <n v="-8474.07"/>
    <n v="2603047.37"/>
    <n v="2204674.16"/>
    <n v="340146.62"/>
  </r>
  <r>
    <x v="4"/>
    <s v="3731 - ULH Street Lighting OH"/>
    <s v="3731"/>
    <s v="Street Lighting - Overhead"/>
    <x v="63"/>
    <x v="31"/>
    <n v="-449.96"/>
    <n v="2613627.4500000002"/>
    <n v="2205851.1"/>
    <n v="340146.62"/>
  </r>
  <r>
    <x v="4"/>
    <s v="3731 - ULH Street Lighting OH"/>
    <s v="3731"/>
    <s v="Street Lighting - Overhead"/>
    <x v="63"/>
    <x v="32"/>
    <n v="0"/>
    <n v="2625195.4500000002"/>
    <n v="2207484.62"/>
    <n v="340146.62"/>
  </r>
  <r>
    <x v="4"/>
    <s v="3731 - ULH Street Lighting OH"/>
    <s v="3731"/>
    <s v="Street Lighting - Overhead"/>
    <x v="63"/>
    <x v="33"/>
    <n v="-112.49"/>
    <n v="2681665.04"/>
    <n v="2209012.88"/>
    <n v="340146.62"/>
  </r>
  <r>
    <x v="4"/>
    <s v="3731 - ULH Street Lighting OH"/>
    <s v="3731"/>
    <s v="Street Lighting - Overhead"/>
    <x v="63"/>
    <x v="34"/>
    <n v="-112.49"/>
    <n v="2664941.67"/>
    <n v="2210576.4300000002"/>
    <n v="340146.62"/>
  </r>
  <r>
    <x v="4"/>
    <s v="3731 - ULH Street Lighting OH"/>
    <s v="3731"/>
    <s v="Street Lighting - Overhead"/>
    <x v="63"/>
    <x v="35"/>
    <n v="-26052.59"/>
    <n v="2758929.32"/>
    <n v="2186244.81"/>
    <n v="334782.90999999997"/>
  </r>
  <r>
    <x v="4"/>
    <s v="3731 - ULH Street Lighting OH"/>
    <s v="3731"/>
    <s v="Street Lighting - Overhead"/>
    <x v="63"/>
    <x v="36"/>
    <n v="0"/>
    <n v="2758929.32"/>
    <n v="2187969.14"/>
    <n v="334782.90999999997"/>
  </r>
  <r>
    <x v="4"/>
    <s v="3731 - ULH Street Lighting OH"/>
    <s v="3731"/>
    <s v="Street Lighting - Overhead"/>
    <x v="63"/>
    <x v="37"/>
    <n v="-1593.96"/>
    <n v="2757335.36"/>
    <n v="2188099.5099999998"/>
    <n v="334782.90999999997"/>
  </r>
  <r>
    <x v="4"/>
    <s v="3731 - ULH Street Lighting OH"/>
    <s v="3731"/>
    <s v="Street Lighting - Overhead"/>
    <x v="63"/>
    <x v="38"/>
    <n v="-136.81"/>
    <n v="2791737.96"/>
    <n v="2189686.0299999998"/>
    <n v="334782.90999999997"/>
  </r>
  <r>
    <x v="4"/>
    <s v="3731 - ULH Street Lighting OH"/>
    <s v="3731"/>
    <s v="Street Lighting - Overhead"/>
    <x v="63"/>
    <x v="39"/>
    <n v="-13018.5"/>
    <n v="2790621.14"/>
    <n v="2178412.37"/>
    <n v="334782.90999999997"/>
  </r>
  <r>
    <x v="4"/>
    <s v="3731 - ULH Street Lighting OH"/>
    <s v="3731"/>
    <s v="Street Lighting - Overhead"/>
    <x v="63"/>
    <x v="40"/>
    <n v="-7390.06"/>
    <n v="2800539.94"/>
    <n v="2172766.4500000002"/>
    <n v="334782.90999999997"/>
  </r>
  <r>
    <x v="4"/>
    <s v="3731 - ULH Street Lighting OH"/>
    <s v="3731"/>
    <s v="Street Lighting - Overhead"/>
    <x v="63"/>
    <x v="41"/>
    <n v="-3605.71"/>
    <n v="2799440.32"/>
    <n v="2170911.08"/>
    <n v="334782.90999999997"/>
  </r>
  <r>
    <x v="4"/>
    <s v="3731 - ULH Street Lighting OH"/>
    <s v="3731"/>
    <s v="Street Lighting - Overhead"/>
    <x v="63"/>
    <x v="42"/>
    <n v="-280.06"/>
    <n v="2796207.99"/>
    <n v="2172380.67"/>
    <n v="334782.90999999997"/>
  </r>
  <r>
    <x v="4"/>
    <s v="3731 - ULH Street Lighting OH"/>
    <s v="3731"/>
    <s v="Street Lighting - Overhead"/>
    <x v="63"/>
    <x v="43"/>
    <n v="-4311.58"/>
    <n v="2812288.12"/>
    <n v="2169816.7200000002"/>
    <n v="334782.90999999997"/>
  </r>
  <r>
    <x v="4"/>
    <s v="3731 - ULH Street Lighting OH"/>
    <s v="3731"/>
    <s v="Street Lighting - Overhead"/>
    <x v="63"/>
    <x v="44"/>
    <n v="0"/>
    <n v="2844982.57"/>
    <n v="2171574.4"/>
    <n v="334782.95"/>
  </r>
  <r>
    <x v="4"/>
    <s v="3731 - ULH Street Lighting OH"/>
    <s v="3731"/>
    <s v="Street Lighting - Overhead"/>
    <x v="63"/>
    <x v="45"/>
    <n v="-1235.54"/>
    <n v="2955657.96"/>
    <n v="2172116.9700000002"/>
    <n v="334782.95"/>
  </r>
  <r>
    <x v="4"/>
    <s v="3731 - ULH Street Lighting OH"/>
    <s v="3731"/>
    <s v="Street Lighting - Overhead"/>
    <x v="63"/>
    <x v="46"/>
    <n v="0"/>
    <n v="3055878.6"/>
    <n v="2173964.2599999998"/>
    <n v="334756.45"/>
  </r>
  <r>
    <x v="4"/>
    <s v="3731 - ULH Street Lighting OH"/>
    <s v="3731"/>
    <s v="Street Lighting - Overhead"/>
    <x v="63"/>
    <x v="47"/>
    <n v="110356.1"/>
    <n v="3199389.33"/>
    <n v="2287053.63"/>
    <n v="334271.09000000003"/>
  </r>
  <r>
    <x v="4"/>
    <s v="3731 - ULH Street Lighting OH"/>
    <s v="3731"/>
    <s v="Street Lighting - Overhead"/>
    <x v="63"/>
    <x v="48"/>
    <n v="-818.46"/>
    <n v="3205222.67"/>
    <n v="2288234.79"/>
    <n v="334271.09000000003"/>
  </r>
  <r>
    <x v="4"/>
    <s v="3731 - ULH Street Lighting OH"/>
    <s v="3731"/>
    <s v="Street Lighting - Overhead"/>
    <x v="63"/>
    <x v="49"/>
    <n v="-1737.33"/>
    <n v="3253399.84"/>
    <n v="2288500.7200000002"/>
    <n v="334163.53000000003"/>
  </r>
  <r>
    <x v="4"/>
    <s v="3731 - ULH Street Lighting OH"/>
    <s v="3731"/>
    <s v="Street Lighting - Overhead"/>
    <x v="63"/>
    <x v="50"/>
    <n v="-233.73"/>
    <n v="3225580.66"/>
    <n v="2290300.36"/>
    <n v="334163.53000000003"/>
  </r>
  <r>
    <x v="4"/>
    <s v="3731 - ULH Street Lighting OH"/>
    <s v="3731"/>
    <s v="Street Lighting - Overhead"/>
    <x v="63"/>
    <x v="51"/>
    <n v="-620.59"/>
    <n v="3273547.69"/>
    <n v="2291695.7599999998"/>
    <n v="334140.69"/>
  </r>
  <r>
    <x v="4"/>
    <s v="3731 - ULH Street Lighting OH"/>
    <s v="3731"/>
    <s v="Street Lighting - Overhead"/>
    <x v="63"/>
    <x v="52"/>
    <n v="0"/>
    <n v="3314131.18"/>
    <n v="2293741.73"/>
    <n v="334140.69"/>
  </r>
  <r>
    <x v="4"/>
    <s v="3731 - ULH Street Lighting OH"/>
    <s v="3731"/>
    <s v="Street Lighting - Overhead"/>
    <x v="63"/>
    <x v="53"/>
    <n v="-8455.31"/>
    <n v="3332674.11"/>
    <n v="2287357.75"/>
    <n v="334140.69"/>
  </r>
  <r>
    <x v="4"/>
    <s v="3731 - ULH Street Lighting OH"/>
    <s v="3731"/>
    <s v="Street Lighting - Overhead"/>
    <x v="63"/>
    <x v="54"/>
    <n v="-5316.93"/>
    <n v="3340302.82"/>
    <n v="2284123.7400000002"/>
    <n v="334140.69"/>
  </r>
  <r>
    <x v="4"/>
    <s v="3731 - ULH Street Lighting OH"/>
    <s v="3731"/>
    <s v="Street Lighting - Overhead"/>
    <x v="63"/>
    <x v="55"/>
    <n v="-31707.37"/>
    <n v="3139785.14"/>
    <n v="2254504.06"/>
    <n v="334140.69"/>
  </r>
  <r>
    <x v="4"/>
    <s v="3731 - ULH Street Lighting OH"/>
    <s v="3731"/>
    <s v="Street Lighting - Overhead"/>
    <x v="63"/>
    <x v="56"/>
    <n v="-3251.16"/>
    <n v="3200392.39"/>
    <n v="2253215.27"/>
    <n v="334128.53000000003"/>
  </r>
  <r>
    <x v="4"/>
    <s v="3731 - ULH Street Lighting OH"/>
    <s v="3731"/>
    <s v="Street Lighting - Overhead"/>
    <x v="63"/>
    <x v="57"/>
    <n v="-6307.05"/>
    <n v="3200412.79"/>
    <n v="2248908.4700000002"/>
    <n v="334128.53000000003"/>
  </r>
  <r>
    <x v="4"/>
    <s v="3731 - ULH Street Lighting OH"/>
    <s v="3731"/>
    <s v="Street Lighting - Overhead"/>
    <x v="63"/>
    <x v="58"/>
    <n v="-8340.09"/>
    <n v="3196767.68"/>
    <n v="2242568.64"/>
    <n v="333554.55"/>
  </r>
  <r>
    <x v="4"/>
    <s v="3731 - ULH Street Lighting OH"/>
    <s v="3731"/>
    <s v="Street Lighting - Overhead"/>
    <x v="63"/>
    <x v="59"/>
    <n v="-56793.72"/>
    <n v="2739571.44"/>
    <n v="2124534.5"/>
    <n v="310683.15000000002"/>
  </r>
  <r>
    <x v="4"/>
    <s v="3731 - ULH Street Lighting OH"/>
    <s v="3731"/>
    <s v="Street Lighting - Overhead"/>
    <x v="63"/>
    <x v="60"/>
    <n v="-37584.42"/>
    <n v="2698267.52"/>
    <n v="2087335.57"/>
    <n v="310204.42"/>
  </r>
  <r>
    <x v="4"/>
    <s v="3731 - ULH Street Lighting OH"/>
    <s v="3731"/>
    <s v="Street Lighting - Overhead"/>
    <x v="63"/>
    <x v="61"/>
    <n v="0"/>
    <n v="2701211.69"/>
    <n v="2089021.99"/>
    <n v="241352.98"/>
  </r>
  <r>
    <x v="4"/>
    <s v="3731 - ULH Street Lighting OH"/>
    <s v="3731"/>
    <s v="Street Lighting - Overhead"/>
    <x v="63"/>
    <x v="62"/>
    <n v="0"/>
    <n v="2703878.47"/>
    <n v="2090710.25"/>
    <n v="241352.98"/>
  </r>
  <r>
    <x v="4"/>
    <s v="3731 - ULH Street Lighting OH"/>
    <s v="3731"/>
    <s v="Street Lighting - Overhead"/>
    <x v="63"/>
    <x v="63"/>
    <n v="0"/>
    <n v="2708975.96"/>
    <n v="2092400.17"/>
    <n v="241264.2"/>
  </r>
  <r>
    <x v="4"/>
    <s v="3731 - ULH Street Lighting OH"/>
    <s v="3731"/>
    <s v="Street Lighting - Overhead"/>
    <x v="63"/>
    <x v="64"/>
    <n v="-18814.55"/>
    <n v="2697198.61"/>
    <n v="2075278.73"/>
    <n v="241264.2"/>
  </r>
  <r>
    <x v="4"/>
    <s v="3731 - ULH Street Lighting OH"/>
    <s v="3731"/>
    <s v="Street Lighting - Overhead"/>
    <x v="63"/>
    <x v="65"/>
    <n v="0"/>
    <n v="2697135.2"/>
    <n v="2076964.48"/>
    <n v="241264.2"/>
  </r>
  <r>
    <x v="4"/>
    <s v="3731 - ULH Street Lighting OH"/>
    <s v="3731"/>
    <s v="Street Lighting - Overhead"/>
    <x v="63"/>
    <x v="66"/>
    <n v="-134021.54999999999"/>
    <n v="2566713.92"/>
    <n v="1944848.54"/>
    <n v="242765.07"/>
  </r>
  <r>
    <x v="4"/>
    <s v="3731 - ULH Street Lighting OH"/>
    <s v="3731"/>
    <s v="Street Lighting - Overhead"/>
    <x v="63"/>
    <x v="67"/>
    <n v="0"/>
    <n v="2496269.7799999998"/>
    <n v="1946452.74"/>
    <n v="242765.07"/>
  </r>
  <r>
    <x v="4"/>
    <s v="3731 - ULH Street Lighting OH"/>
    <s v="3731"/>
    <s v="Street Lighting - Overhead"/>
    <x v="63"/>
    <x v="68"/>
    <n v="1104.56"/>
    <n v="2498149.0499999998"/>
    <n v="1949117.47"/>
    <n v="242765.07"/>
  </r>
  <r>
    <x v="4"/>
    <s v="3731 - ULH Street Lighting OH"/>
    <s v="3731"/>
    <s v="Street Lighting - Overhead"/>
    <x v="63"/>
    <x v="69"/>
    <n v="0"/>
    <n v="2500551.9300000002"/>
    <n v="1950678.81"/>
    <n v="242764.9"/>
  </r>
  <r>
    <x v="4"/>
    <s v="3731 - ULH Street Lighting OH"/>
    <s v="3731"/>
    <s v="Street Lighting - Overhead"/>
    <x v="63"/>
    <x v="70"/>
    <n v="0"/>
    <n v="2500551.9300000002"/>
    <n v="1952241.65"/>
    <n v="242764.9"/>
  </r>
  <r>
    <x v="4"/>
    <s v="3732 - ULH Streetlighting Boulevard"/>
    <s v="3732"/>
    <s v="Street Lighting - Boulevard"/>
    <x v="64"/>
    <x v="0"/>
    <n v="-2302.91"/>
    <n v="3371881.42"/>
    <n v="1769284.24"/>
    <n v="46072.34"/>
  </r>
  <r>
    <x v="4"/>
    <s v="3732 - ULH Streetlighting Boulevard"/>
    <s v="3732"/>
    <s v="Street Lighting - Boulevard"/>
    <x v="64"/>
    <x v="1"/>
    <n v="-3500.79"/>
    <n v="3368821.42"/>
    <n v="1775084.22"/>
    <n v="46943.41"/>
  </r>
  <r>
    <x v="4"/>
    <s v="3732 - ULH Streetlighting Boulevard"/>
    <s v="3732"/>
    <s v="Street Lighting - Boulevard"/>
    <x v="64"/>
    <x v="2"/>
    <n v="0"/>
    <n v="3369122.07"/>
    <n v="1784376.55"/>
    <n v="47773.3"/>
  </r>
  <r>
    <x v="4"/>
    <s v="3732 - ULH Streetlighting Boulevard"/>
    <s v="3732"/>
    <s v="Street Lighting - Boulevard"/>
    <x v="64"/>
    <x v="3"/>
    <n v="0"/>
    <n v="3369561.39"/>
    <n v="1793669.71"/>
    <n v="48643.66"/>
  </r>
  <r>
    <x v="4"/>
    <s v="3732 - ULH Streetlighting Boulevard"/>
    <s v="3732"/>
    <s v="Street Lighting - Boulevard"/>
    <x v="64"/>
    <x v="4"/>
    <n v="0"/>
    <n v="3370089.84"/>
    <n v="1802964.08"/>
    <n v="49514.13"/>
  </r>
  <r>
    <x v="4"/>
    <s v="3732 - ULH Streetlighting Boulevard"/>
    <s v="3732"/>
    <s v="Street Lighting - Boulevard"/>
    <x v="64"/>
    <x v="5"/>
    <n v="0"/>
    <n v="3370597.1"/>
    <n v="1812259.91"/>
    <n v="50384.74"/>
  </r>
  <r>
    <x v="4"/>
    <s v="3732 - ULH Streetlighting Boulevard"/>
    <s v="3732"/>
    <s v="Street Lighting - Boulevard"/>
    <x v="64"/>
    <x v="6"/>
    <n v="-513.98"/>
    <n v="3369726.03"/>
    <n v="1821043.16"/>
    <n v="51255.48"/>
  </r>
  <r>
    <x v="4"/>
    <s v="3732 - ULH Streetlighting Boulevard"/>
    <s v="3732"/>
    <s v="Street Lighting - Boulevard"/>
    <x v="64"/>
    <x v="7"/>
    <n v="0"/>
    <n v="3370292.72"/>
    <n v="1830337.99"/>
    <n v="52125.99"/>
  </r>
  <r>
    <x v="4"/>
    <s v="3732 - ULH Streetlighting Boulevard"/>
    <s v="3732"/>
    <s v="Street Lighting - Boulevard"/>
    <x v="64"/>
    <x v="8"/>
    <n v="-1246.3800000000001"/>
    <n v="3369499.1"/>
    <n v="1838388"/>
    <n v="52996.65"/>
  </r>
  <r>
    <x v="4"/>
    <s v="3732 - ULH Streetlighting Boulevard"/>
    <s v="3732"/>
    <s v="Street Lighting - Boulevard"/>
    <x v="64"/>
    <x v="9"/>
    <n v="-724.83"/>
    <n v="3369946.47"/>
    <n v="1846957.37"/>
    <n v="53867.1"/>
  </r>
  <r>
    <x v="4"/>
    <s v="3732 - ULH Streetlighting Boulevard"/>
    <s v="3732"/>
    <s v="Street Lighting - Boulevard"/>
    <x v="64"/>
    <x v="10"/>
    <n v="-2790.8"/>
    <n v="3367754.68"/>
    <n v="1853462.01"/>
    <n v="54737.67"/>
  </r>
  <r>
    <x v="4"/>
    <s v="3732 - ULH Streetlighting Boulevard"/>
    <s v="3732"/>
    <s v="Street Lighting - Boulevard"/>
    <x v="64"/>
    <x v="11"/>
    <n v="-2902.26"/>
    <n v="3356058.75"/>
    <n v="1859849.14"/>
    <n v="55607.67"/>
  </r>
  <r>
    <x v="4"/>
    <s v="3732 - ULH Streetlighting Boulevard"/>
    <s v="3732"/>
    <s v="Street Lighting - Boulevard"/>
    <x v="64"/>
    <x v="12"/>
    <n v="-2975.88"/>
    <n v="3353862.74"/>
    <n v="1866130.39"/>
    <n v="56474.65"/>
  </r>
  <r>
    <x v="4"/>
    <s v="3732 - ULH Streetlighting Boulevard"/>
    <s v="3732"/>
    <s v="Street Lighting - Boulevard"/>
    <x v="64"/>
    <x v="13"/>
    <n v="0"/>
    <n v="3355001.83"/>
    <n v="1875381.46"/>
    <n v="57341.06"/>
  </r>
  <r>
    <x v="4"/>
    <s v="3732 - ULH Streetlighting Boulevard"/>
    <s v="3732"/>
    <s v="Street Lighting - Boulevard"/>
    <x v="64"/>
    <x v="14"/>
    <n v="-1487.94"/>
    <n v="3354277.37"/>
    <n v="1883147.73"/>
    <n v="58207.77"/>
  </r>
  <r>
    <x v="4"/>
    <s v="3732 - ULH Streetlighting Boulevard"/>
    <s v="3732"/>
    <s v="Street Lighting - Boulevard"/>
    <x v="64"/>
    <x v="15"/>
    <n v="-4887.5200000000004"/>
    <n v="3350530.46"/>
    <n v="1887512.43"/>
    <n v="59074.29"/>
  </r>
  <r>
    <x v="4"/>
    <s v="3732 - ULH Streetlighting Boulevard"/>
    <s v="3732"/>
    <s v="Street Lighting - Boulevard"/>
    <x v="64"/>
    <x v="16"/>
    <n v="-5419.64"/>
    <n v="3346072.12"/>
    <n v="1891334.67"/>
    <n v="59939.839999999997"/>
  </r>
  <r>
    <x v="4"/>
    <s v="3732 - ULH Streetlighting Boulevard"/>
    <s v="3732"/>
    <s v="Street Lighting - Boulevard"/>
    <x v="64"/>
    <x v="17"/>
    <n v="-1487.94"/>
    <n v="3345118.8"/>
    <n v="1899076.31"/>
    <n v="60804.24"/>
  </r>
  <r>
    <x v="4"/>
    <s v="3732 - ULH Streetlighting Boulevard"/>
    <s v="3732"/>
    <s v="Street Lighting - Boulevard"/>
    <x v="64"/>
    <x v="18"/>
    <n v="0"/>
    <n v="3345863.07"/>
    <n v="1908303.26"/>
    <n v="61668.4"/>
  </r>
  <r>
    <x v="4"/>
    <s v="3732 - ULH Streetlighting Boulevard"/>
    <s v="3732"/>
    <s v="Street Lighting - Boulevard"/>
    <x v="64"/>
    <x v="19"/>
    <n v="-4256.96"/>
    <n v="3342184.69"/>
    <n v="1913275.31"/>
    <n v="62532.75"/>
  </r>
  <r>
    <x v="4"/>
    <s v="3732 - ULH Streetlighting Boulevard"/>
    <s v="3732"/>
    <s v="Street Lighting - Boulevard"/>
    <x v="64"/>
    <x v="20"/>
    <n v="-1487.94"/>
    <n v="3341245.69"/>
    <n v="1921006.23"/>
    <n v="63396.15"/>
  </r>
  <r>
    <x v="4"/>
    <s v="3732 - ULH Streetlighting Boulevard"/>
    <s v="3732"/>
    <s v="Street Lighting - Boulevard"/>
    <x v="64"/>
    <x v="21"/>
    <n v="-955.82"/>
    <n v="3341152.2"/>
    <n v="1929266.68"/>
    <n v="64259.31"/>
  </r>
  <r>
    <x v="4"/>
    <s v="3732 - ULH Streetlighting Boulevard"/>
    <s v="3732"/>
    <s v="Street Lighting - Boulevard"/>
    <x v="64"/>
    <x v="22"/>
    <n v="-955.82"/>
    <n v="3340919.72"/>
    <n v="1937526.87"/>
    <n v="65122.44"/>
  </r>
  <r>
    <x v="4"/>
    <s v="3732 - ULH Streetlighting Boulevard"/>
    <s v="3732"/>
    <s v="Street Lighting - Boulevard"/>
    <x v="64"/>
    <x v="23"/>
    <n v="0"/>
    <n v="3340919.72"/>
    <n v="1946742.24"/>
    <n v="65985.509999999995"/>
  </r>
  <r>
    <x v="4"/>
    <s v="3732 - ULH Streetlighting Boulevard"/>
    <s v="3732"/>
    <s v="Street Lighting - Boulevard"/>
    <x v="64"/>
    <x v="24"/>
    <n v="0"/>
    <n v="3340919.72"/>
    <n v="1955957.61"/>
    <n v="66848.58"/>
  </r>
  <r>
    <x v="4"/>
    <s v="3732 - ULH Streetlighting Boulevard"/>
    <s v="3732"/>
    <s v="Street Lighting - Boulevard"/>
    <x v="64"/>
    <x v="25"/>
    <n v="0"/>
    <n v="3340919.72"/>
    <n v="1965172.98"/>
    <n v="67711.649999999994"/>
  </r>
  <r>
    <x v="4"/>
    <s v="3732 - ULH Streetlighting Boulevard"/>
    <s v="3732"/>
    <s v="Street Lighting - Boulevard"/>
    <x v="64"/>
    <x v="26"/>
    <n v="0"/>
    <n v="3340919.72"/>
    <n v="1974388.35"/>
    <n v="68574.720000000001"/>
  </r>
  <r>
    <x v="4"/>
    <s v="3732 - ULH Streetlighting Boulevard"/>
    <s v="3732"/>
    <s v="Street Lighting - Boulevard"/>
    <x v="64"/>
    <x v="27"/>
    <n v="0"/>
    <n v="3340919.72"/>
    <n v="1983603.72"/>
    <n v="69437.789999999994"/>
  </r>
  <r>
    <x v="4"/>
    <s v="3732 - ULH Streetlighting Boulevard"/>
    <s v="3732"/>
    <s v="Street Lighting - Boulevard"/>
    <x v="64"/>
    <x v="28"/>
    <n v="0"/>
    <n v="3340919.72"/>
    <n v="1992819.09"/>
    <n v="70300.86"/>
  </r>
  <r>
    <x v="4"/>
    <s v="3732 - ULH Streetlighting Boulevard"/>
    <s v="3732"/>
    <s v="Street Lighting - Boulevard"/>
    <x v="64"/>
    <x v="29"/>
    <n v="0"/>
    <n v="3340919.72"/>
    <n v="2002034.46"/>
    <n v="71163.929999999993"/>
  </r>
  <r>
    <x v="4"/>
    <s v="3732 - ULH Streetlighting Boulevard"/>
    <s v="3732"/>
    <s v="Street Lighting - Boulevard"/>
    <x v="64"/>
    <x v="30"/>
    <n v="-1203.73"/>
    <n v="3339715.99"/>
    <n v="2010046.1"/>
    <n v="72027"/>
  </r>
  <r>
    <x v="4"/>
    <s v="3732 - ULH Streetlighting Boulevard"/>
    <s v="3732"/>
    <s v="Street Lighting - Boulevard"/>
    <x v="64"/>
    <x v="31"/>
    <n v="0"/>
    <n v="3339715.99"/>
    <n v="2019258.15"/>
    <n v="72889.759999999995"/>
  </r>
  <r>
    <x v="4"/>
    <s v="3732 - ULH Streetlighting Boulevard"/>
    <s v="3732"/>
    <s v="Street Lighting - Boulevard"/>
    <x v="64"/>
    <x v="32"/>
    <n v="0"/>
    <n v="3339715.99"/>
    <n v="2028470.2"/>
    <n v="73752.52"/>
  </r>
  <r>
    <x v="4"/>
    <s v="3732 - ULH Streetlighting Boulevard"/>
    <s v="3732"/>
    <s v="Street Lighting - Boulevard"/>
    <x v="64"/>
    <x v="33"/>
    <n v="0"/>
    <n v="3339715.99"/>
    <n v="2037682.25"/>
    <n v="74615.28"/>
  </r>
  <r>
    <x v="4"/>
    <s v="3732 - ULH Streetlighting Boulevard"/>
    <s v="3732"/>
    <s v="Street Lighting - Boulevard"/>
    <x v="64"/>
    <x v="34"/>
    <n v="0"/>
    <n v="3340814.29"/>
    <n v="2046894.3"/>
    <n v="75478.039999999994"/>
  </r>
  <r>
    <x v="4"/>
    <s v="3732 - ULH Streetlighting Boulevard"/>
    <s v="3732"/>
    <s v="Street Lighting - Boulevard"/>
    <x v="64"/>
    <x v="35"/>
    <n v="-1044"/>
    <n v="3323405.48"/>
    <n v="2055065.37"/>
    <n v="76136.63"/>
  </r>
  <r>
    <x v="4"/>
    <s v="3732 - ULH Streetlighting Boulevard"/>
    <s v="3732"/>
    <s v="Street Lighting - Boulevard"/>
    <x v="64"/>
    <x v="36"/>
    <n v="0"/>
    <n v="3323405.48"/>
    <n v="2064232.43"/>
    <n v="76995.179999999993"/>
  </r>
  <r>
    <x v="4"/>
    <s v="3732 - ULH Streetlighting Boulevard"/>
    <s v="3732"/>
    <s v="Street Lighting - Boulevard"/>
    <x v="64"/>
    <x v="37"/>
    <n v="0"/>
    <n v="3323405.48"/>
    <n v="2073399.49"/>
    <n v="77853.73"/>
  </r>
  <r>
    <x v="4"/>
    <s v="3732 - ULH Streetlighting Boulevard"/>
    <s v="3732"/>
    <s v="Street Lighting - Boulevard"/>
    <x v="64"/>
    <x v="38"/>
    <n v="0"/>
    <n v="3323405.48"/>
    <n v="2082566.55"/>
    <n v="78712.28"/>
  </r>
  <r>
    <x v="4"/>
    <s v="3732 - ULH Streetlighting Boulevard"/>
    <s v="3732"/>
    <s v="Street Lighting - Boulevard"/>
    <x v="64"/>
    <x v="39"/>
    <n v="0"/>
    <n v="3323405.48"/>
    <n v="2091733.61"/>
    <n v="79570.83"/>
  </r>
  <r>
    <x v="4"/>
    <s v="3732 - ULH Streetlighting Boulevard"/>
    <s v="3732"/>
    <s v="Street Lighting - Boulevard"/>
    <x v="64"/>
    <x v="40"/>
    <n v="0"/>
    <n v="3323489.15"/>
    <n v="2100900.67"/>
    <n v="80429.38"/>
  </r>
  <r>
    <x v="4"/>
    <s v="3732 - ULH Streetlighting Boulevard"/>
    <s v="3732"/>
    <s v="Street Lighting - Boulevard"/>
    <x v="64"/>
    <x v="41"/>
    <n v="-834.13"/>
    <n v="3322582.63"/>
    <n v="2109233.83"/>
    <n v="81287.95"/>
  </r>
  <r>
    <x v="4"/>
    <s v="3732 - ULH Streetlighting Boulevard"/>
    <s v="3732"/>
    <s v="Street Lighting - Boulevard"/>
    <x v="64"/>
    <x v="42"/>
    <n v="0"/>
    <n v="3322571.35"/>
    <n v="2118398.62"/>
    <n v="82146.28"/>
  </r>
  <r>
    <x v="4"/>
    <s v="3732 - ULH Streetlighting Boulevard"/>
    <s v="3732"/>
    <s v="Street Lighting - Boulevard"/>
    <x v="64"/>
    <x v="43"/>
    <n v="-1881.84"/>
    <n v="3320689.51"/>
    <n v="2125681.54"/>
    <n v="83004.61"/>
  </r>
  <r>
    <x v="4"/>
    <s v="3732 - ULH Streetlighting Boulevard"/>
    <s v="3732"/>
    <s v="Street Lighting - Boulevard"/>
    <x v="64"/>
    <x v="44"/>
    <n v="0"/>
    <n v="3320689.51"/>
    <n v="2134841.11"/>
    <n v="83862.45"/>
  </r>
  <r>
    <x v="4"/>
    <s v="3732 - ULH Streetlighting Boulevard"/>
    <s v="3732"/>
    <s v="Street Lighting - Boulevard"/>
    <x v="64"/>
    <x v="45"/>
    <n v="0"/>
    <n v="3320689.51"/>
    <n v="2144000.6800000002"/>
    <n v="84720.29"/>
  </r>
  <r>
    <x v="4"/>
    <s v="3732 - ULH Streetlighting Boulevard"/>
    <s v="3732"/>
    <s v="Street Lighting - Boulevard"/>
    <x v="64"/>
    <x v="46"/>
    <n v="0"/>
    <n v="3320689.51"/>
    <n v="2153160.25"/>
    <n v="85578.13"/>
  </r>
  <r>
    <x v="4"/>
    <s v="3732 - ULH Streetlighting Boulevard"/>
    <s v="3732"/>
    <s v="Street Lighting - Boulevard"/>
    <x v="64"/>
    <x v="47"/>
    <n v="14289.18"/>
    <n v="3335239.94"/>
    <n v="2177081.9700000002"/>
    <n v="86480.27"/>
  </r>
  <r>
    <x v="4"/>
    <s v="3732 - ULH Streetlighting Boulevard"/>
    <s v="3732"/>
    <s v="Street Lighting - Boulevard"/>
    <x v="64"/>
    <x v="48"/>
    <n v="0"/>
    <n v="3335373.24"/>
    <n v="2186281.67"/>
    <n v="87341.87"/>
  </r>
  <r>
    <x v="4"/>
    <s v="3732 - ULH Streetlighting Boulevard"/>
    <s v="3732"/>
    <s v="Street Lighting - Boulevard"/>
    <x v="64"/>
    <x v="49"/>
    <n v="0"/>
    <n v="3335609.22"/>
    <n v="2195481.7400000002"/>
    <n v="88203.51"/>
  </r>
  <r>
    <x v="4"/>
    <s v="3732 - ULH Streetlighting Boulevard"/>
    <s v="3732"/>
    <s v="Street Lighting - Boulevard"/>
    <x v="64"/>
    <x v="50"/>
    <n v="0"/>
    <n v="3335745.08"/>
    <n v="2204682.46"/>
    <n v="89065.21"/>
  </r>
  <r>
    <x v="4"/>
    <s v="3732 - ULH Streetlighting Boulevard"/>
    <s v="3732"/>
    <s v="Street Lighting - Boulevard"/>
    <x v="64"/>
    <x v="51"/>
    <n v="0"/>
    <n v="3336034.06"/>
    <n v="2213883.56"/>
    <n v="89926.94"/>
  </r>
  <r>
    <x v="4"/>
    <s v="3732 - ULH Streetlighting Boulevard"/>
    <s v="3732"/>
    <s v="Street Lighting - Boulevard"/>
    <x v="64"/>
    <x v="52"/>
    <n v="0"/>
    <n v="3336265.07"/>
    <n v="2223085.4500000002"/>
    <n v="90788.75"/>
  </r>
  <r>
    <x v="4"/>
    <s v="3732 - ULH Streetlighting Boulevard"/>
    <s v="3732"/>
    <s v="Street Lighting - Boulevard"/>
    <x v="64"/>
    <x v="53"/>
    <n v="0"/>
    <n v="3336390.56"/>
    <n v="2232287.98"/>
    <n v="91650.62"/>
  </r>
  <r>
    <x v="4"/>
    <s v="3732 - ULH Streetlighting Boulevard"/>
    <s v="3732"/>
    <s v="Street Lighting - Boulevard"/>
    <x v="64"/>
    <x v="54"/>
    <n v="0"/>
    <n v="3336673.99"/>
    <n v="2241490.86"/>
    <n v="92512.52"/>
  </r>
  <r>
    <x v="4"/>
    <s v="3732 - ULH Streetlighting Boulevard"/>
    <s v="3732"/>
    <s v="Street Lighting - Boulevard"/>
    <x v="64"/>
    <x v="55"/>
    <n v="-4384.59"/>
    <n v="3332510.74"/>
    <n v="2246309.9300000002"/>
    <n v="93374.49"/>
  </r>
  <r>
    <x v="4"/>
    <s v="3732 - ULH Streetlighting Boulevard"/>
    <s v="3732"/>
    <s v="Street Lighting - Boulevard"/>
    <x v="64"/>
    <x v="56"/>
    <n v="-2190.8200000000002"/>
    <n v="3330325.45"/>
    <n v="2253311.29"/>
    <n v="94208.75"/>
  </r>
  <r>
    <x v="4"/>
    <s v="3732 - ULH Streetlighting Boulevard"/>
    <s v="3732"/>
    <s v="Street Lighting - Boulevard"/>
    <x v="64"/>
    <x v="57"/>
    <n v="-1440.81"/>
    <n v="3329537.38"/>
    <n v="2261056.63"/>
    <n v="95069.08"/>
  </r>
  <r>
    <x v="4"/>
    <s v="3732 - ULH Streetlighting Boulevard"/>
    <s v="3732"/>
    <s v="Street Lighting - Boulevard"/>
    <x v="64"/>
    <x v="58"/>
    <n v="-6913.52"/>
    <n v="3323317.71"/>
    <n v="2263327.08"/>
    <n v="95929.21"/>
  </r>
  <r>
    <x v="4"/>
    <s v="3732 - ULH Streetlighting Boulevard"/>
    <s v="3732"/>
    <s v="Street Lighting - Boulevard"/>
    <x v="64"/>
    <x v="59"/>
    <n v="-733.76"/>
    <n v="3358776.28"/>
    <n v="2275647.62"/>
    <n v="97957.9"/>
  </r>
  <r>
    <x v="4"/>
    <s v="3732 - ULH Streetlighting Boulevard"/>
    <s v="3732"/>
    <s v="Street Lighting - Boulevard"/>
    <x v="64"/>
    <x v="60"/>
    <n v="-10868.44"/>
    <n v="3349799.11"/>
    <n v="2274043.8199999998"/>
    <n v="98825.59"/>
  </r>
  <r>
    <x v="4"/>
    <s v="3732 - ULH Streetlighting Boulevard"/>
    <s v="3732"/>
    <s v="Street Lighting - Boulevard"/>
    <x v="64"/>
    <x v="61"/>
    <n v="-1961.01"/>
    <n v="3350161.92"/>
    <n v="2281322.67"/>
    <n v="99690.95"/>
  </r>
  <r>
    <x v="4"/>
    <s v="3732 - ULH Streetlighting Boulevard"/>
    <s v="3732"/>
    <s v="Street Lighting - Boulevard"/>
    <x v="64"/>
    <x v="62"/>
    <n v="0"/>
    <n v="3352387.26"/>
    <n v="2290563.5299999998"/>
    <n v="100556.41"/>
  </r>
  <r>
    <x v="4"/>
    <s v="3732 - ULH Streetlighting Boulevard"/>
    <s v="3732"/>
    <s v="Street Lighting - Boulevard"/>
    <x v="64"/>
    <x v="63"/>
    <n v="0"/>
    <n v="3356485.96"/>
    <n v="2299810.5299999998"/>
    <n v="101422.44"/>
  </r>
  <r>
    <x v="4"/>
    <s v="3732 - ULH Streetlighting Boulevard"/>
    <s v="3732"/>
    <s v="Street Lighting - Boulevard"/>
    <x v="64"/>
    <x v="64"/>
    <n v="0"/>
    <n v="3361844.86"/>
    <n v="2309068.84"/>
    <n v="102289.53"/>
  </r>
  <r>
    <x v="4"/>
    <s v="3732 - ULH Streetlighting Boulevard"/>
    <s v="3732"/>
    <s v="Street Lighting - Boulevard"/>
    <x v="64"/>
    <x v="65"/>
    <n v="0"/>
    <n v="3361798.91"/>
    <n v="2318341.9300000002"/>
    <n v="103158.01"/>
  </r>
  <r>
    <x v="4"/>
    <s v="3732 - ULH Streetlighting Boulevard"/>
    <s v="3732"/>
    <s v="Street Lighting - Boulevard"/>
    <x v="64"/>
    <x v="66"/>
    <n v="0"/>
    <n v="3361931.91"/>
    <n v="2327614.89"/>
    <n v="104026.47"/>
  </r>
  <r>
    <x v="4"/>
    <s v="3732 - ULH Streetlighting Boulevard"/>
    <s v="3732"/>
    <s v="Street Lighting - Boulevard"/>
    <x v="64"/>
    <x v="67"/>
    <n v="0"/>
    <n v="3362235.52"/>
    <n v="2336888.2200000002"/>
    <n v="104894.97"/>
  </r>
  <r>
    <x v="4"/>
    <s v="3732 - ULH Streetlighting Boulevard"/>
    <s v="3732"/>
    <s v="Street Lighting - Boulevard"/>
    <x v="64"/>
    <x v="68"/>
    <n v="0"/>
    <n v="3362785.98"/>
    <n v="2346162.39"/>
    <n v="105763.55"/>
  </r>
  <r>
    <x v="4"/>
    <s v="3732 - ULH Streetlighting Boulevard"/>
    <s v="3732"/>
    <s v="Street Lighting - Boulevard"/>
    <x v="64"/>
    <x v="69"/>
    <n v="0"/>
    <n v="3364225.28"/>
    <n v="2355438.0699999998"/>
    <n v="106632.27"/>
  </r>
  <r>
    <x v="4"/>
    <s v="3732 - ULH Streetlighting Boulevard"/>
    <s v="3732"/>
    <s v="Street Lighting - Boulevard"/>
    <x v="64"/>
    <x v="70"/>
    <n v="0"/>
    <n v="3364225.28"/>
    <n v="2364717.7200000002"/>
    <n v="107501.36"/>
  </r>
  <r>
    <x v="4"/>
    <s v="3733 - ULH Streetlight Cust Pri Out"/>
    <s v="3733"/>
    <s v="Street Lighting - Cust,Private Outdoor Lighting"/>
    <x v="65"/>
    <x v="0"/>
    <n v="0"/>
    <n v="1745796.63"/>
    <n v="1103288.81"/>
    <n v="302930.71999999997"/>
  </r>
  <r>
    <x v="4"/>
    <s v="3733 - ULH Streetlight Cust Pri Out"/>
    <s v="3733"/>
    <s v="Street Lighting - Cust,Private Outdoor Lighting"/>
    <x v="65"/>
    <x v="1"/>
    <n v="0"/>
    <n v="1751791.27"/>
    <n v="1105092.8"/>
    <n v="302930.71999999997"/>
  </r>
  <r>
    <x v="4"/>
    <s v="3733 - ULH Streetlight Cust Pri Out"/>
    <s v="3733"/>
    <s v="Street Lighting - Cust,Private Outdoor Lighting"/>
    <x v="65"/>
    <x v="2"/>
    <n v="-102.89"/>
    <n v="1755776.95"/>
    <n v="1106800.0900000001"/>
    <n v="302876.90000000002"/>
  </r>
  <r>
    <x v="4"/>
    <s v="3733 - ULH Streetlight Cust Pri Out"/>
    <s v="3733"/>
    <s v="Street Lighting - Cust,Private Outdoor Lighting"/>
    <x v="65"/>
    <x v="3"/>
    <n v="0"/>
    <n v="1761751.67"/>
    <n v="1108614.3899999999"/>
    <n v="302876.90000000002"/>
  </r>
  <r>
    <x v="4"/>
    <s v="3733 - ULH Streetlight Cust Pri Out"/>
    <s v="3733"/>
    <s v="Street Lighting - Cust,Private Outdoor Lighting"/>
    <x v="65"/>
    <x v="4"/>
    <n v="0"/>
    <n v="1768938.65"/>
    <n v="1110434.8700000001"/>
    <n v="302876.90000000002"/>
  </r>
  <r>
    <x v="4"/>
    <s v="3733 - ULH Streetlight Cust Pri Out"/>
    <s v="3733"/>
    <s v="Street Lighting - Cust,Private Outdoor Lighting"/>
    <x v="65"/>
    <x v="5"/>
    <n v="0"/>
    <n v="1775837.33"/>
    <n v="1112262.77"/>
    <n v="302876.90000000002"/>
  </r>
  <r>
    <x v="4"/>
    <s v="3733 - ULH Streetlight Cust Pri Out"/>
    <s v="3733"/>
    <s v="Street Lighting - Cust,Private Outdoor Lighting"/>
    <x v="65"/>
    <x v="6"/>
    <n v="-205.78"/>
    <n v="1772565.86"/>
    <n v="1113892.02"/>
    <n v="302876.90000000002"/>
  </r>
  <r>
    <x v="4"/>
    <s v="3733 - ULH Streetlight Cust Pri Out"/>
    <s v="3733"/>
    <s v="Street Lighting - Cust,Private Outdoor Lighting"/>
    <x v="65"/>
    <x v="7"/>
    <n v="0"/>
    <n v="1780272.69"/>
    <n v="1115723.67"/>
    <n v="302876.90000000002"/>
  </r>
  <r>
    <x v="4"/>
    <s v="3733 - ULH Streetlight Cust Pri Out"/>
    <s v="3733"/>
    <s v="Street Lighting - Cust,Private Outdoor Lighting"/>
    <x v="65"/>
    <x v="8"/>
    <n v="0"/>
    <n v="1786209.76"/>
    <n v="1117563.29"/>
    <n v="302876.90000000002"/>
  </r>
  <r>
    <x v="4"/>
    <s v="3733 - ULH Streetlight Cust Pri Out"/>
    <s v="3733"/>
    <s v="Street Lighting - Cust,Private Outdoor Lighting"/>
    <x v="65"/>
    <x v="9"/>
    <n v="-885.25"/>
    <n v="1801486.78"/>
    <n v="1118523.79"/>
    <n v="302876.90000000002"/>
  </r>
  <r>
    <x v="4"/>
    <s v="3733 - ULH Streetlight Cust Pri Out"/>
    <s v="3733"/>
    <s v="Street Lighting - Cust,Private Outdoor Lighting"/>
    <x v="65"/>
    <x v="10"/>
    <n v="-102.89"/>
    <n v="1809530.14"/>
    <n v="1120282.44"/>
    <n v="302876.90000000002"/>
  </r>
  <r>
    <x v="4"/>
    <s v="3733 - ULH Streetlight Cust Pri Out"/>
    <s v="3733"/>
    <s v="Street Lighting - Cust,Private Outdoor Lighting"/>
    <x v="65"/>
    <x v="11"/>
    <n v="-102.89"/>
    <n v="1689333.91"/>
    <n v="1122049.3999999999"/>
    <n v="302876.90000000002"/>
  </r>
  <r>
    <x v="4"/>
    <s v="3733 - ULH Streetlight Cust Pri Out"/>
    <s v="3733"/>
    <s v="Street Lighting - Cust,Private Outdoor Lighting"/>
    <x v="65"/>
    <x v="12"/>
    <n v="0"/>
    <n v="1700439.74"/>
    <n v="1123795.05"/>
    <n v="302876.90000000002"/>
  </r>
  <r>
    <x v="4"/>
    <s v="3733 - ULH Streetlight Cust Pri Out"/>
    <s v="3733"/>
    <s v="Street Lighting - Cust,Private Outdoor Lighting"/>
    <x v="65"/>
    <x v="13"/>
    <n v="-411.56"/>
    <n v="1715519.87"/>
    <n v="1125140.6100000001"/>
    <n v="302876.90000000002"/>
  </r>
  <r>
    <x v="4"/>
    <s v="3733 - ULH Streetlight Cust Pri Out"/>
    <s v="3733"/>
    <s v="Street Lighting - Cust,Private Outdoor Lighting"/>
    <x v="65"/>
    <x v="14"/>
    <n v="-102.89"/>
    <n v="1725800.44"/>
    <n v="1126810.42"/>
    <n v="302876.90000000002"/>
  </r>
  <r>
    <x v="4"/>
    <s v="3733 - ULH Streetlight Cust Pri Out"/>
    <s v="3733"/>
    <s v="Street Lighting - Cust,Private Outdoor Lighting"/>
    <x v="65"/>
    <x v="15"/>
    <n v="0"/>
    <n v="1741312.83"/>
    <n v="1128593.75"/>
    <n v="302876.90000000002"/>
  </r>
  <r>
    <x v="4"/>
    <s v="3733 - ULH Streetlight Cust Pri Out"/>
    <s v="3733"/>
    <s v="Street Lighting - Cust,Private Outdoor Lighting"/>
    <x v="65"/>
    <x v="16"/>
    <n v="0"/>
    <n v="1754386.69"/>
    <n v="1130393.1100000001"/>
    <n v="302876.90000000002"/>
  </r>
  <r>
    <x v="4"/>
    <s v="3733 - ULH Streetlight Cust Pri Out"/>
    <s v="3733"/>
    <s v="Street Lighting - Cust,Private Outdoor Lighting"/>
    <x v="65"/>
    <x v="17"/>
    <n v="-205.78"/>
    <n v="1761451.83"/>
    <n v="1132000.2"/>
    <n v="302876.90000000002"/>
  </r>
  <r>
    <x v="4"/>
    <s v="3733 - ULH Streetlight Cust Pri Out"/>
    <s v="3733"/>
    <s v="Street Lighting - Cust,Private Outdoor Lighting"/>
    <x v="65"/>
    <x v="18"/>
    <n v="0"/>
    <n v="1771574"/>
    <n v="1133820.3700000001"/>
    <n v="302876.90000000002"/>
  </r>
  <r>
    <x v="4"/>
    <s v="3733 - ULH Streetlight Cust Pri Out"/>
    <s v="3733"/>
    <s v="Street Lighting - Cust,Private Outdoor Lighting"/>
    <x v="65"/>
    <x v="19"/>
    <n v="-2158.5100000000002"/>
    <n v="1777284.34"/>
    <n v="1133492.49"/>
    <n v="302876.90000000002"/>
  </r>
  <r>
    <x v="4"/>
    <s v="3733 - ULH Streetlight Cust Pri Out"/>
    <s v="3733"/>
    <s v="Street Lighting - Cust,Private Outdoor Lighting"/>
    <x v="65"/>
    <x v="20"/>
    <n v="-102.89"/>
    <n v="1784647.2"/>
    <n v="1135226.1299999999"/>
    <n v="302876.90000000002"/>
  </r>
  <r>
    <x v="4"/>
    <s v="3733 - ULH Streetlight Cust Pri Out"/>
    <s v="3733"/>
    <s v="Street Lighting - Cust,Private Outdoor Lighting"/>
    <x v="65"/>
    <x v="21"/>
    <n v="-102.89"/>
    <n v="1796272.31"/>
    <n v="1136967.3799999999"/>
    <n v="302876.90000000002"/>
  </r>
  <r>
    <x v="4"/>
    <s v="3733 - ULH Streetlight Cust Pri Out"/>
    <s v="3733"/>
    <s v="Street Lighting - Cust,Private Outdoor Lighting"/>
    <x v="65"/>
    <x v="22"/>
    <n v="-102.89"/>
    <n v="1806006.97"/>
    <n v="1138720.6399999999"/>
    <n v="302876.90000000002"/>
  </r>
  <r>
    <x v="4"/>
    <s v="3733 - ULH Streetlight Cust Pri Out"/>
    <s v="3733"/>
    <s v="Street Lighting - Cust,Private Outdoor Lighting"/>
    <x v="65"/>
    <x v="23"/>
    <n v="-790.27"/>
    <n v="1804579.45"/>
    <n v="1139796.58"/>
    <n v="302876.90000000002"/>
  </r>
  <r>
    <x v="4"/>
    <s v="3733 - ULH Streetlight Cust Pri Out"/>
    <s v="3733"/>
    <s v="Street Lighting - Cust,Private Outdoor Lighting"/>
    <x v="65"/>
    <x v="24"/>
    <n v="-102.89"/>
    <n v="1805113.81"/>
    <n v="1141558.42"/>
    <n v="302876.90000000002"/>
  </r>
  <r>
    <x v="4"/>
    <s v="3733 - ULH Streetlight Cust Pri Out"/>
    <s v="3733"/>
    <s v="Street Lighting - Cust,Private Outdoor Lighting"/>
    <x v="65"/>
    <x v="25"/>
    <n v="-411.56"/>
    <n v="1804702.25"/>
    <n v="1143012.1399999999"/>
    <n v="302876.90000000002"/>
  </r>
  <r>
    <x v="4"/>
    <s v="3733 - ULH Streetlight Cust Pri Out"/>
    <s v="3733"/>
    <s v="Street Lighting - Cust,Private Outdoor Lighting"/>
    <x v="65"/>
    <x v="26"/>
    <n v="0"/>
    <n v="1804702.25"/>
    <n v="1144877"/>
    <n v="302876.90000000002"/>
  </r>
  <r>
    <x v="4"/>
    <s v="3733 - ULH Streetlight Cust Pri Out"/>
    <s v="3733"/>
    <s v="Street Lighting - Cust,Private Outdoor Lighting"/>
    <x v="65"/>
    <x v="27"/>
    <n v="-102.89"/>
    <n v="1804599.36"/>
    <n v="1146638.97"/>
    <n v="302876.90000000002"/>
  </r>
  <r>
    <x v="4"/>
    <s v="3733 - ULH Streetlight Cust Pri Out"/>
    <s v="3733"/>
    <s v="Street Lighting - Cust,Private Outdoor Lighting"/>
    <x v="65"/>
    <x v="28"/>
    <n v="0"/>
    <n v="1804599.36"/>
    <n v="1148503.72"/>
    <n v="302876.90000000002"/>
  </r>
  <r>
    <x v="4"/>
    <s v="3733 - ULH Streetlight Cust Pri Out"/>
    <s v="3733"/>
    <s v="Street Lighting - Cust,Private Outdoor Lighting"/>
    <x v="65"/>
    <x v="29"/>
    <n v="0"/>
    <n v="1804599.36"/>
    <n v="1150368.47"/>
    <n v="302876.90000000002"/>
  </r>
  <r>
    <x v="4"/>
    <s v="3733 - ULH Streetlight Cust Pri Out"/>
    <s v="3733"/>
    <s v="Street Lighting - Cust,Private Outdoor Lighting"/>
    <x v="65"/>
    <x v="30"/>
    <n v="0"/>
    <n v="1804599.36"/>
    <n v="1152233.22"/>
    <n v="302876.90000000002"/>
  </r>
  <r>
    <x v="4"/>
    <s v="3733 - ULH Streetlight Cust Pri Out"/>
    <s v="3733"/>
    <s v="Street Lighting - Cust,Private Outdoor Lighting"/>
    <x v="65"/>
    <x v="31"/>
    <n v="-102.89"/>
    <n v="1804496.47"/>
    <n v="1153995.08"/>
    <n v="302876.90000000002"/>
  </r>
  <r>
    <x v="4"/>
    <s v="3733 - ULH Streetlight Cust Pri Out"/>
    <s v="3733"/>
    <s v="Street Lighting - Cust,Private Outdoor Lighting"/>
    <x v="65"/>
    <x v="32"/>
    <n v="0"/>
    <n v="1804496.47"/>
    <n v="1155859.73"/>
    <n v="302876.90000000002"/>
  </r>
  <r>
    <x v="4"/>
    <s v="3733 - ULH Streetlight Cust Pri Out"/>
    <s v="3733"/>
    <s v="Street Lighting - Cust,Private Outdoor Lighting"/>
    <x v="65"/>
    <x v="33"/>
    <n v="0"/>
    <n v="1804496.47"/>
    <n v="1157724.3799999999"/>
    <n v="302876.90000000002"/>
  </r>
  <r>
    <x v="4"/>
    <s v="3733 - ULH Streetlight Cust Pri Out"/>
    <s v="3733"/>
    <s v="Street Lighting - Cust,Private Outdoor Lighting"/>
    <x v="65"/>
    <x v="34"/>
    <n v="-308.67"/>
    <n v="1819124.87"/>
    <n v="1159280.3600000001"/>
    <n v="302876.90000000002"/>
  </r>
  <r>
    <x v="4"/>
    <s v="3733 - ULH Streetlight Cust Pri Out"/>
    <s v="3733"/>
    <s v="Street Lighting - Cust,Private Outdoor Lighting"/>
    <x v="65"/>
    <x v="35"/>
    <n v="0"/>
    <n v="1596496.74"/>
    <n v="1161160.1200000001"/>
    <n v="302876.90000000002"/>
  </r>
  <r>
    <x v="4"/>
    <s v="3733 - ULH Streetlight Cust Pri Out"/>
    <s v="3733"/>
    <s v="Street Lighting - Cust,Private Outdoor Lighting"/>
    <x v="65"/>
    <x v="36"/>
    <n v="-300.25"/>
    <n v="1596262.24"/>
    <n v="1162509.58"/>
    <n v="302876.90000000002"/>
  </r>
  <r>
    <x v="4"/>
    <s v="3733 - ULH Streetlight Cust Pri Out"/>
    <s v="3733"/>
    <s v="Street Lighting - Cust,Private Outdoor Lighting"/>
    <x v="65"/>
    <x v="37"/>
    <n v="-397.88"/>
    <n v="1595864.36"/>
    <n v="1163761.17"/>
    <n v="302876.90000000002"/>
  </r>
  <r>
    <x v="4"/>
    <s v="3733 - ULH Streetlight Cust Pri Out"/>
    <s v="3733"/>
    <s v="Street Lighting - Cust,Private Outdoor Lighting"/>
    <x v="65"/>
    <x v="38"/>
    <n v="-215.86"/>
    <n v="1595648.5"/>
    <n v="1165194.3700000001"/>
    <n v="302876.90000000002"/>
  </r>
  <r>
    <x v="4"/>
    <s v="3733 - ULH Streetlight Cust Pri Out"/>
    <s v="3733"/>
    <s v="Street Lighting - Cust,Private Outdoor Lighting"/>
    <x v="65"/>
    <x v="39"/>
    <n v="0"/>
    <n v="1595648.5"/>
    <n v="1166843.21"/>
    <n v="302876.90000000002"/>
  </r>
  <r>
    <x v="4"/>
    <s v="3733 - ULH Streetlight Cust Pri Out"/>
    <s v="3733"/>
    <s v="Street Lighting - Cust,Private Outdoor Lighting"/>
    <x v="65"/>
    <x v="40"/>
    <n v="-202.85"/>
    <n v="1596430.82"/>
    <n v="1168289.2"/>
    <n v="302876.90000000002"/>
  </r>
  <r>
    <x v="4"/>
    <s v="3733 - ULH Streetlight Cust Pri Out"/>
    <s v="3733"/>
    <s v="Street Lighting - Cust,Private Outdoor Lighting"/>
    <x v="65"/>
    <x v="41"/>
    <n v="-1217.95"/>
    <n v="1594304.2"/>
    <n v="1168720.8999999999"/>
    <n v="302876.90000000002"/>
  </r>
  <r>
    <x v="4"/>
    <s v="3733 - ULH Streetlight Cust Pri Out"/>
    <s v="3733"/>
    <s v="Street Lighting - Cust,Private Outdoor Lighting"/>
    <x v="65"/>
    <x v="42"/>
    <n v="-242.3"/>
    <n v="1593985.4"/>
    <n v="1170126.05"/>
    <n v="302876.90000000002"/>
  </r>
  <r>
    <x v="4"/>
    <s v="3733 - ULH Streetlight Cust Pri Out"/>
    <s v="3733"/>
    <s v="Street Lighting - Cust,Private Outdoor Lighting"/>
    <x v="65"/>
    <x v="43"/>
    <n v="-475.04"/>
    <n v="1593510.36"/>
    <n v="1171298.1299999999"/>
    <n v="302876.90000000002"/>
  </r>
  <r>
    <x v="4"/>
    <s v="3733 - ULH Streetlight Cust Pri Out"/>
    <s v="3733"/>
    <s v="Street Lighting - Cust,Private Outdoor Lighting"/>
    <x v="65"/>
    <x v="44"/>
    <n v="0"/>
    <n v="1593510.36"/>
    <n v="1172944.76"/>
    <n v="302876.90000000002"/>
  </r>
  <r>
    <x v="4"/>
    <s v="3733 - ULH Streetlight Cust Pri Out"/>
    <s v="3733"/>
    <s v="Street Lighting - Cust,Private Outdoor Lighting"/>
    <x v="65"/>
    <x v="45"/>
    <n v="0"/>
    <n v="1594125.51"/>
    <n v="1174591.3899999999"/>
    <n v="302876.90000000002"/>
  </r>
  <r>
    <x v="4"/>
    <s v="3733 - ULH Streetlight Cust Pri Out"/>
    <s v="3733"/>
    <s v="Street Lighting - Cust,Private Outdoor Lighting"/>
    <x v="65"/>
    <x v="46"/>
    <n v="0"/>
    <n v="1593599.17"/>
    <n v="1176238.6499999999"/>
    <n v="302870.73"/>
  </r>
  <r>
    <x v="4"/>
    <s v="3733 - ULH Streetlight Cust Pri Out"/>
    <s v="3733"/>
    <s v="Street Lighting - Cust,Private Outdoor Lighting"/>
    <x v="65"/>
    <x v="47"/>
    <n v="4828.29"/>
    <n v="1599102.51"/>
    <n v="1182773.53"/>
    <n v="302881.84000000003"/>
  </r>
  <r>
    <x v="4"/>
    <s v="3733 - ULH Streetlight Cust Pri Out"/>
    <s v="3733"/>
    <s v="Street Lighting - Cust,Private Outdoor Lighting"/>
    <x v="65"/>
    <x v="48"/>
    <n v="0"/>
    <n v="1599203.38"/>
    <n v="1184425.94"/>
    <n v="302881.84000000003"/>
  </r>
  <r>
    <x v="4"/>
    <s v="3733 - ULH Streetlight Cust Pri Out"/>
    <s v="3733"/>
    <s v="Street Lighting - Cust,Private Outdoor Lighting"/>
    <x v="65"/>
    <x v="49"/>
    <n v="0"/>
    <n v="1600500.79"/>
    <n v="1186078.45"/>
    <n v="302881.84000000003"/>
  </r>
  <r>
    <x v="4"/>
    <s v="3733 - ULH Streetlight Cust Pri Out"/>
    <s v="3733"/>
    <s v="Street Lighting - Cust,Private Outdoor Lighting"/>
    <x v="65"/>
    <x v="50"/>
    <n v="0"/>
    <n v="1600027.86"/>
    <n v="1187732.3"/>
    <n v="302881.84000000003"/>
  </r>
  <r>
    <x v="4"/>
    <s v="3733 - ULH Streetlight Cust Pri Out"/>
    <s v="3733"/>
    <s v="Street Lighting - Cust,Private Outdoor Lighting"/>
    <x v="65"/>
    <x v="51"/>
    <n v="-111.39"/>
    <n v="1600921.69"/>
    <n v="1189274.27"/>
    <n v="302881.84000000003"/>
  </r>
  <r>
    <x v="4"/>
    <s v="3733 - ULH Streetlight Cust Pri Out"/>
    <s v="3733"/>
    <s v="Street Lighting - Cust,Private Outdoor Lighting"/>
    <x v="65"/>
    <x v="52"/>
    <n v="0"/>
    <n v="1601256.06"/>
    <n v="1190928.56"/>
    <n v="302881.84000000003"/>
  </r>
  <r>
    <x v="4"/>
    <s v="3733 - ULH Streetlight Cust Pri Out"/>
    <s v="3733"/>
    <s v="Street Lighting - Cust,Private Outdoor Lighting"/>
    <x v="65"/>
    <x v="53"/>
    <n v="-1806.38"/>
    <n v="1599872.75"/>
    <n v="1190776.81"/>
    <n v="302881.84000000003"/>
  </r>
  <r>
    <x v="4"/>
    <s v="3733 - ULH Streetlight Cust Pri Out"/>
    <s v="3733"/>
    <s v="Street Lighting - Cust,Private Outdoor Lighting"/>
    <x v="65"/>
    <x v="54"/>
    <n v="-3052.5"/>
    <n v="1597321.86"/>
    <n v="1189377.51"/>
    <n v="302881.84000000003"/>
  </r>
  <r>
    <x v="4"/>
    <s v="3733 - ULH Streetlight Cust Pri Out"/>
    <s v="3733"/>
    <s v="Street Lighting - Cust,Private Outdoor Lighting"/>
    <x v="65"/>
    <x v="55"/>
    <n v="-7965.43"/>
    <n v="1589722.34"/>
    <n v="1183062.6499999999"/>
    <n v="302881.84000000003"/>
  </r>
  <r>
    <x v="4"/>
    <s v="3733 - ULH Streetlight Cust Pri Out"/>
    <s v="3733"/>
    <s v="Street Lighting - Cust,Private Outdoor Lighting"/>
    <x v="65"/>
    <x v="56"/>
    <n v="-1105.0999999999999"/>
    <n v="1588628.47"/>
    <n v="1183600.26"/>
    <n v="302858.59000000003"/>
  </r>
  <r>
    <x v="4"/>
    <s v="3733 - ULH Streetlight Cust Pri Out"/>
    <s v="3733"/>
    <s v="Street Lighting - Cust,Private Outdoor Lighting"/>
    <x v="65"/>
    <x v="57"/>
    <n v="-3359.28"/>
    <n v="1587018.59"/>
    <n v="1181882.56"/>
    <n v="302820.69"/>
  </r>
  <r>
    <x v="4"/>
    <s v="3733 - ULH Streetlight Cust Pri Out"/>
    <s v="3733"/>
    <s v="Street Lighting - Cust,Private Outdoor Lighting"/>
    <x v="65"/>
    <x v="58"/>
    <n v="-2418.5100000000002"/>
    <n v="1585699.42"/>
    <n v="1181103.97"/>
    <n v="302684.96000000002"/>
  </r>
  <r>
    <x v="4"/>
    <s v="3733 - ULH Streetlight Cust Pri Out"/>
    <s v="3733"/>
    <s v="Street Lighting - Cust,Private Outdoor Lighting"/>
    <x v="65"/>
    <x v="59"/>
    <n v="-1959.98"/>
    <n v="1594385.73"/>
    <n v="1181744.24"/>
    <n v="302794.03000000003"/>
  </r>
  <r>
    <x v="4"/>
    <s v="3733 - ULH Streetlight Cust Pri Out"/>
    <s v="3733"/>
    <s v="Street Lighting - Cust,Private Outdoor Lighting"/>
    <x v="65"/>
    <x v="60"/>
    <n v="-397.88"/>
    <n v="1595014.14"/>
    <n v="1182993.8899999999"/>
    <n v="302794.03000000003"/>
  </r>
  <r>
    <x v="4"/>
    <s v="3733 - ULH Streetlight Cust Pri Out"/>
    <s v="3733"/>
    <s v="Street Lighting - Cust,Private Outdoor Lighting"/>
    <x v="65"/>
    <x v="61"/>
    <n v="0"/>
    <n v="1595653.41"/>
    <n v="1184642.07"/>
    <n v="302494.37"/>
  </r>
  <r>
    <x v="4"/>
    <s v="3733 - ULH Streetlight Cust Pri Out"/>
    <s v="3733"/>
    <s v="Street Lighting - Cust,Private Outdoor Lighting"/>
    <x v="65"/>
    <x v="62"/>
    <n v="0"/>
    <n v="1596253.96"/>
    <n v="1186290.9099999999"/>
    <n v="302494.37"/>
  </r>
  <r>
    <x v="4"/>
    <s v="3733 - ULH Streetlight Cust Pri Out"/>
    <s v="3733"/>
    <s v="Street Lighting - Cust,Private Outdoor Lighting"/>
    <x v="65"/>
    <x v="63"/>
    <n v="0"/>
    <n v="1597360.07"/>
    <n v="1187940.3700000001"/>
    <n v="302339.48"/>
  </r>
  <r>
    <x v="4"/>
    <s v="3733 - ULH Streetlight Cust Pri Out"/>
    <s v="3733"/>
    <s v="Street Lighting - Cust,Private Outdoor Lighting"/>
    <x v="65"/>
    <x v="64"/>
    <n v="-1519.88"/>
    <n v="1597274.8"/>
    <n v="1188071.1000000001"/>
    <n v="302339.48"/>
  </r>
  <r>
    <x v="4"/>
    <s v="3733 - ULH Streetlight Cust Pri Out"/>
    <s v="3733"/>
    <s v="Street Lighting - Cust,Private Outdoor Lighting"/>
    <x v="65"/>
    <x v="65"/>
    <n v="-103.53"/>
    <n v="1597171.63"/>
    <n v="1189618.0900000001"/>
    <n v="302339.48"/>
  </r>
  <r>
    <x v="4"/>
    <s v="3733 - ULH Streetlight Cust Pri Out"/>
    <s v="3733"/>
    <s v="Street Lighting - Cust,Private Outdoor Lighting"/>
    <x v="65"/>
    <x v="66"/>
    <n v="-335.69"/>
    <n v="1589389.77"/>
    <n v="1190932.81"/>
    <n v="302339.48"/>
  </r>
  <r>
    <x v="4"/>
    <s v="3733 - ULH Streetlight Cust Pri Out"/>
    <s v="3733"/>
    <s v="Street Lighting - Cust,Private Outdoor Lighting"/>
    <x v="65"/>
    <x v="67"/>
    <n v="0"/>
    <n v="1589499.14"/>
    <n v="1192575.18"/>
    <n v="302336.19"/>
  </r>
  <r>
    <x v="4"/>
    <s v="3733 - ULH Streetlight Cust Pri Out"/>
    <s v="3733"/>
    <s v="Street Lighting - Cust,Private Outdoor Lighting"/>
    <x v="65"/>
    <x v="68"/>
    <n v="0"/>
    <n v="1589648.38"/>
    <n v="1194217.6599999999"/>
    <n v="302336.19"/>
  </r>
  <r>
    <x v="4"/>
    <s v="3733 - ULH Streetlight Cust Pri Out"/>
    <s v="3733"/>
    <s v="Street Lighting - Cust,Private Outdoor Lighting"/>
    <x v="65"/>
    <x v="69"/>
    <n v="0"/>
    <n v="1590292.71"/>
    <n v="1195860.3"/>
    <n v="302335.2"/>
  </r>
  <r>
    <x v="4"/>
    <s v="3733 - ULH Streetlight Cust Pri Out"/>
    <s v="3733"/>
    <s v="Street Lighting - Cust,Private Outdoor Lighting"/>
    <x v="65"/>
    <x v="70"/>
    <n v="0"/>
    <n v="1590292.71"/>
    <n v="1197503.6000000001"/>
    <n v="302335.2"/>
  </r>
  <r>
    <x v="4"/>
    <s v="3734 - ULH Light Choice OLE - Publi"/>
    <s v="3734"/>
    <s v="Light Choice OLE"/>
    <x v="66"/>
    <x v="0"/>
    <n v="0"/>
    <n v="485766.92"/>
    <n v="-38190.269999999997"/>
    <n v="-40945.74"/>
  </r>
  <r>
    <x v="4"/>
    <s v="3734 - ULH Light Choice OLE - Publi"/>
    <s v="3734"/>
    <s v="Light Choice OLE"/>
    <x v="66"/>
    <x v="1"/>
    <n v="0"/>
    <n v="484284.71"/>
    <n v="-38190.269999999997"/>
    <n v="-40945.74"/>
  </r>
  <r>
    <x v="4"/>
    <s v="3734 - ULH Light Choice OLE - Publi"/>
    <s v="3734"/>
    <s v="Light Choice OLE"/>
    <x v="66"/>
    <x v="2"/>
    <n v="0"/>
    <n v="459396.24"/>
    <n v="-38190.269999999997"/>
    <n v="-40945.74"/>
  </r>
  <r>
    <x v="4"/>
    <s v="3734 - ULH Light Choice OLE - Publi"/>
    <s v="3734"/>
    <s v="Light Choice OLE"/>
    <x v="66"/>
    <x v="3"/>
    <n v="0"/>
    <n v="474175.08"/>
    <n v="-38190.269999999997"/>
    <n v="-40945.74"/>
  </r>
  <r>
    <x v="4"/>
    <s v="3734 - ULH Light Choice OLE - Publi"/>
    <s v="3734"/>
    <s v="Light Choice OLE"/>
    <x v="66"/>
    <x v="4"/>
    <n v="0"/>
    <n v="481725.08"/>
    <n v="-38190.269999999997"/>
    <n v="-40945.74"/>
  </r>
  <r>
    <x v="4"/>
    <s v="3734 - ULH Light Choice OLE - Publi"/>
    <s v="3734"/>
    <s v="Light Choice OLE"/>
    <x v="66"/>
    <x v="5"/>
    <n v="0"/>
    <n v="466027.76"/>
    <n v="-38190.269999999997"/>
    <n v="-40945.74"/>
  </r>
  <r>
    <x v="4"/>
    <s v="3734 - ULH Light Choice OLE - Publi"/>
    <s v="3734"/>
    <s v="Light Choice OLE"/>
    <x v="66"/>
    <x v="6"/>
    <n v="0"/>
    <n v="469407.97"/>
    <n v="-38190.269999999997"/>
    <n v="-40945.74"/>
  </r>
  <r>
    <x v="4"/>
    <s v="3734 - ULH Light Choice OLE - Publi"/>
    <s v="3734"/>
    <s v="Light Choice OLE"/>
    <x v="66"/>
    <x v="7"/>
    <n v="0"/>
    <n v="494403.27"/>
    <n v="-38190.269999999997"/>
    <n v="-40945.74"/>
  </r>
  <r>
    <x v="4"/>
    <s v="3734 - ULH Light Choice OLE - Publi"/>
    <s v="3734"/>
    <s v="Light Choice OLE"/>
    <x v="66"/>
    <x v="8"/>
    <n v="0"/>
    <n v="500911.6"/>
    <n v="-38190.269999999997"/>
    <n v="-40945.74"/>
  </r>
  <r>
    <x v="4"/>
    <s v="3734 - ULH Light Choice OLE - Publi"/>
    <s v="3734"/>
    <s v="Light Choice OLE"/>
    <x v="66"/>
    <x v="9"/>
    <n v="-517.55999999999995"/>
    <n v="530527.21"/>
    <n v="-38707.83"/>
    <n v="-40945.74"/>
  </r>
  <r>
    <x v="4"/>
    <s v="3734 - ULH Light Choice OLE - Publi"/>
    <s v="3734"/>
    <s v="Light Choice OLE"/>
    <x v="66"/>
    <x v="10"/>
    <n v="0"/>
    <n v="552123.26"/>
    <n v="-38707.83"/>
    <n v="-40945.74"/>
  </r>
  <r>
    <x v="4"/>
    <s v="3734 - ULH Light Choice OLE - Publi"/>
    <s v="3734"/>
    <s v="Light Choice OLE"/>
    <x v="66"/>
    <x v="11"/>
    <n v="0"/>
    <n v="396598.16"/>
    <n v="-38707.83"/>
    <n v="-40945.74"/>
  </r>
  <r>
    <x v="4"/>
    <s v="3734 - ULH Light Choice OLE - Publi"/>
    <s v="3734"/>
    <s v="Light Choice OLE"/>
    <x v="66"/>
    <x v="12"/>
    <n v="-517.54999999999995"/>
    <n v="419571.77"/>
    <n v="-39225.379999999997"/>
    <n v="-40945.74"/>
  </r>
  <r>
    <x v="4"/>
    <s v="3734 - ULH Light Choice OLE - Publi"/>
    <s v="3734"/>
    <s v="Light Choice OLE"/>
    <x v="66"/>
    <x v="13"/>
    <n v="0"/>
    <n v="426644.86"/>
    <n v="-39225.379999999997"/>
    <n v="-40945.74"/>
  </r>
  <r>
    <x v="4"/>
    <s v="3734 - ULH Light Choice OLE - Publi"/>
    <s v="3734"/>
    <s v="Light Choice OLE"/>
    <x v="66"/>
    <x v="14"/>
    <n v="0"/>
    <n v="442092.78"/>
    <n v="-39225.379999999997"/>
    <n v="-40945.74"/>
  </r>
  <r>
    <x v="4"/>
    <s v="3734 - ULH Light Choice OLE - Publi"/>
    <s v="3734"/>
    <s v="Light Choice OLE"/>
    <x v="66"/>
    <x v="15"/>
    <n v="0"/>
    <n v="446815.61"/>
    <n v="-39225.379999999997"/>
    <n v="-40945.74"/>
  </r>
  <r>
    <x v="4"/>
    <s v="3734 - ULH Light Choice OLE - Publi"/>
    <s v="3734"/>
    <s v="Light Choice OLE"/>
    <x v="66"/>
    <x v="16"/>
    <n v="-517.55999999999995"/>
    <n v="472065.71"/>
    <n v="-39742.94"/>
    <n v="-40945.74"/>
  </r>
  <r>
    <x v="4"/>
    <s v="3734 - ULH Light Choice OLE - Publi"/>
    <s v="3734"/>
    <s v="Light Choice OLE"/>
    <x v="66"/>
    <x v="17"/>
    <n v="0"/>
    <n v="453162.89"/>
    <n v="-39742.94"/>
    <n v="-40945.74"/>
  </r>
  <r>
    <x v="4"/>
    <s v="3734 - ULH Light Choice OLE - Publi"/>
    <s v="3734"/>
    <s v="Light Choice OLE"/>
    <x v="66"/>
    <x v="18"/>
    <n v="0"/>
    <n v="421513.78"/>
    <n v="-39742.94"/>
    <n v="-40945.74"/>
  </r>
  <r>
    <x v="4"/>
    <s v="3734 - ULH Light Choice OLE - Publi"/>
    <s v="3734"/>
    <s v="Light Choice OLE"/>
    <x v="66"/>
    <x v="19"/>
    <n v="-86177.47"/>
    <n v="364471.1"/>
    <n v="-125920.41"/>
    <n v="-40945.74"/>
  </r>
  <r>
    <x v="4"/>
    <s v="3734 - ULH Light Choice OLE - Publi"/>
    <s v="3734"/>
    <s v="Light Choice OLE"/>
    <x v="66"/>
    <x v="20"/>
    <n v="0"/>
    <n v="365160.66"/>
    <n v="-125920.41"/>
    <n v="-40945.74"/>
  </r>
  <r>
    <x v="4"/>
    <s v="3734 - ULH Light Choice OLE - Publi"/>
    <s v="3734"/>
    <s v="Light Choice OLE"/>
    <x v="66"/>
    <x v="21"/>
    <n v="-2230.2199999999998"/>
    <n v="371195.72"/>
    <n v="-128150.63"/>
    <n v="-40945.74"/>
  </r>
  <r>
    <x v="4"/>
    <s v="3734 - ULH Light Choice OLE - Publi"/>
    <s v="3734"/>
    <s v="Light Choice OLE"/>
    <x v="66"/>
    <x v="22"/>
    <n v="-3337.32"/>
    <n v="391090.47"/>
    <n v="-131487.95000000001"/>
    <n v="-40945.74"/>
  </r>
  <r>
    <x v="4"/>
    <s v="3734 - ULH Light Choice OLE - Publi"/>
    <s v="3734"/>
    <s v="Light Choice OLE"/>
    <x v="66"/>
    <x v="23"/>
    <n v="-3337.31"/>
    <n v="364041.83"/>
    <n v="-134825.26"/>
    <n v="-40945.74"/>
  </r>
  <r>
    <x v="4"/>
    <s v="3734 - ULH Light Choice OLE - Publi"/>
    <s v="3734"/>
    <s v="Light Choice OLE"/>
    <x v="66"/>
    <x v="24"/>
    <n v="0"/>
    <n v="363608.31"/>
    <n v="-134825.26"/>
    <n v="-40945.74"/>
  </r>
  <r>
    <x v="4"/>
    <s v="3734 - ULH Light Choice OLE - Publi"/>
    <s v="3734"/>
    <s v="Light Choice OLE"/>
    <x v="66"/>
    <x v="25"/>
    <n v="0"/>
    <n v="371650.34"/>
    <n v="-134825.26"/>
    <n v="-40945.74"/>
  </r>
  <r>
    <x v="4"/>
    <s v="3734 - ULH Light Choice OLE - Publi"/>
    <s v="3734"/>
    <s v="Light Choice OLE"/>
    <x v="66"/>
    <x v="26"/>
    <n v="-2173.0300000000002"/>
    <n v="362504.24"/>
    <n v="-136998.29"/>
    <n v="-40945.74"/>
  </r>
  <r>
    <x v="4"/>
    <s v="3734 - ULH Light Choice OLE - Publi"/>
    <s v="3734"/>
    <s v="Light Choice OLE"/>
    <x v="66"/>
    <x v="27"/>
    <n v="0"/>
    <n v="372269.3"/>
    <n v="-136998.29"/>
    <n v="-40945.74"/>
  </r>
  <r>
    <x v="4"/>
    <s v="3734 - ULH Light Choice OLE - Publi"/>
    <s v="3734"/>
    <s v="Light Choice OLE"/>
    <x v="66"/>
    <x v="28"/>
    <n v="0"/>
    <n v="372269.3"/>
    <n v="-136998.29"/>
    <n v="-40945.74"/>
  </r>
  <r>
    <x v="4"/>
    <s v="3734 - ULH Light Choice OLE - Publi"/>
    <s v="3734"/>
    <s v="Light Choice OLE"/>
    <x v="66"/>
    <x v="29"/>
    <n v="0"/>
    <n v="373436.62"/>
    <n v="-136998.29"/>
    <n v="-40945.74"/>
  </r>
  <r>
    <x v="4"/>
    <s v="3734 - ULH Light Choice OLE - Publi"/>
    <s v="3734"/>
    <s v="Light Choice OLE"/>
    <x v="66"/>
    <x v="30"/>
    <n v="0"/>
    <n v="371344.43"/>
    <n v="-136998.29"/>
    <n v="-40945.74"/>
  </r>
  <r>
    <x v="4"/>
    <s v="3734 - ULH Light Choice OLE - Publi"/>
    <s v="3734"/>
    <s v="Light Choice OLE"/>
    <x v="66"/>
    <x v="31"/>
    <n v="-1681.84"/>
    <n v="369662.59"/>
    <n v="-138680.13"/>
    <n v="-40945.74"/>
  </r>
  <r>
    <x v="4"/>
    <s v="3734 - ULH Light Choice OLE - Publi"/>
    <s v="3734"/>
    <s v="Light Choice OLE"/>
    <x v="66"/>
    <x v="32"/>
    <n v="0"/>
    <n v="369655.71"/>
    <n v="-138680.13"/>
    <n v="-40945.74"/>
  </r>
  <r>
    <x v="4"/>
    <s v="3734 - ULH Light Choice OLE - Publi"/>
    <s v="3734"/>
    <s v="Light Choice OLE"/>
    <x v="66"/>
    <x v="33"/>
    <n v="0"/>
    <n v="328768.53000000003"/>
    <n v="-138680.13"/>
    <n v="-40945.74"/>
  </r>
  <r>
    <x v="4"/>
    <s v="3734 - ULH Light Choice OLE - Publi"/>
    <s v="3734"/>
    <s v="Light Choice OLE"/>
    <x v="66"/>
    <x v="34"/>
    <n v="0"/>
    <n v="329866.83"/>
    <n v="-138680.13"/>
    <n v="-40945.74"/>
  </r>
  <r>
    <x v="4"/>
    <s v="3734 - ULH Light Choice OLE - Publi"/>
    <s v="3734"/>
    <s v="Light Choice OLE"/>
    <x v="66"/>
    <x v="35"/>
    <n v="0"/>
    <n v="391192.81"/>
    <n v="-138680.13"/>
    <n v="-40945.74"/>
  </r>
  <r>
    <x v="4"/>
    <s v="3734 - ULH Light Choice OLE - Publi"/>
    <s v="3734"/>
    <s v="Light Choice OLE"/>
    <x v="66"/>
    <x v="36"/>
    <n v="0"/>
    <n v="456797.03"/>
    <n v="-138680.13"/>
    <n v="-40945.74"/>
  </r>
  <r>
    <x v="4"/>
    <s v="3734 - ULH Light Choice OLE - Publi"/>
    <s v="3734"/>
    <s v="Light Choice OLE"/>
    <x v="66"/>
    <x v="37"/>
    <n v="0"/>
    <n v="540335.21"/>
    <n v="-138449.07"/>
    <n v="-40945.74"/>
  </r>
  <r>
    <x v="4"/>
    <s v="3734 - ULH Light Choice OLE - Publi"/>
    <s v="3734"/>
    <s v="Light Choice OLE"/>
    <x v="66"/>
    <x v="38"/>
    <n v="0"/>
    <n v="604559.03"/>
    <n v="-138218.78"/>
    <n v="-40945.74"/>
  </r>
  <r>
    <x v="4"/>
    <s v="3734 - ULH Light Choice OLE - Publi"/>
    <s v="3734"/>
    <s v="Light Choice OLE"/>
    <x v="66"/>
    <x v="39"/>
    <n v="0"/>
    <n v="679052.03"/>
    <n v="-138218.78"/>
    <n v="-40945.74"/>
  </r>
  <r>
    <x v="4"/>
    <s v="3734 - ULH Light Choice OLE - Publi"/>
    <s v="3734"/>
    <s v="Light Choice OLE"/>
    <x v="66"/>
    <x v="40"/>
    <n v="-51.45"/>
    <n v="787174.63"/>
    <n v="-138270.23000000001"/>
    <n v="-40945.74"/>
  </r>
  <r>
    <x v="4"/>
    <s v="3734 - ULH Light Choice OLE - Publi"/>
    <s v="3734"/>
    <s v="Light Choice OLE"/>
    <x v="66"/>
    <x v="41"/>
    <n v="-3734.21"/>
    <n v="854473.69"/>
    <n v="-142004.44"/>
    <n v="-40945.74"/>
  </r>
  <r>
    <x v="4"/>
    <s v="3734 - ULH Light Choice OLE - Publi"/>
    <s v="3734"/>
    <s v="Light Choice OLE"/>
    <x v="66"/>
    <x v="42"/>
    <n v="0"/>
    <n v="906552.9"/>
    <n v="-142004.44"/>
    <n v="-40945.74"/>
  </r>
  <r>
    <x v="4"/>
    <s v="3734 - ULH Light Choice OLE - Publi"/>
    <s v="3734"/>
    <s v="Light Choice OLE"/>
    <x v="66"/>
    <x v="43"/>
    <n v="-1655.48"/>
    <n v="966544.14"/>
    <n v="-143659.92000000001"/>
    <n v="-40945.74"/>
  </r>
  <r>
    <x v="4"/>
    <s v="3734 - ULH Light Choice OLE - Publi"/>
    <s v="3734"/>
    <s v="Light Choice OLE"/>
    <x v="66"/>
    <x v="44"/>
    <n v="0"/>
    <n v="1075673.55"/>
    <n v="-143659.92000000001"/>
    <n v="-40945.74"/>
  </r>
  <r>
    <x v="4"/>
    <s v="3734 - ULH Light Choice OLE - Publi"/>
    <s v="3734"/>
    <s v="Light Choice OLE"/>
    <x v="66"/>
    <x v="45"/>
    <n v="0"/>
    <n v="1189590.72"/>
    <n v="-143659.92000000001"/>
    <n v="-40945.74"/>
  </r>
  <r>
    <x v="4"/>
    <s v="3734 - ULH Light Choice OLE - Publi"/>
    <s v="3734"/>
    <s v="Light Choice OLE"/>
    <x v="66"/>
    <x v="46"/>
    <n v="0"/>
    <n v="1268514.83"/>
    <n v="-143659.92000000001"/>
    <n v="-40945.74"/>
  </r>
  <r>
    <x v="4"/>
    <s v="3734 - ULH Light Choice OLE - Publi"/>
    <s v="3734"/>
    <s v="Light Choice OLE"/>
    <x v="66"/>
    <x v="47"/>
    <n v="62199.96"/>
    <n v="1341277.01"/>
    <n v="-81459.960000000006"/>
    <n v="-40945.74"/>
  </r>
  <r>
    <x v="4"/>
    <s v="3734 - ULH Light Choice OLE - Publi"/>
    <s v="3734"/>
    <s v="Light Choice OLE"/>
    <x v="66"/>
    <x v="48"/>
    <n v="0"/>
    <n v="1352944.44"/>
    <n v="-81459.960000000006"/>
    <n v="-40945.74"/>
  </r>
  <r>
    <x v="4"/>
    <s v="3734 - ULH Light Choice OLE - Publi"/>
    <s v="3734"/>
    <s v="Light Choice OLE"/>
    <x v="66"/>
    <x v="49"/>
    <n v="0"/>
    <n v="1359964.84"/>
    <n v="-81459.960000000006"/>
    <n v="-40945.74"/>
  </r>
  <r>
    <x v="4"/>
    <s v="3734 - ULH Light Choice OLE - Publi"/>
    <s v="3734"/>
    <s v="Light Choice OLE"/>
    <x v="66"/>
    <x v="50"/>
    <n v="-1681.84"/>
    <n v="1362366.08"/>
    <n v="-83141.8"/>
    <n v="-40945.74"/>
  </r>
  <r>
    <x v="4"/>
    <s v="3734 - ULH Light Choice OLE - Publi"/>
    <s v="3734"/>
    <s v="Light Choice OLE"/>
    <x v="66"/>
    <x v="51"/>
    <n v="0"/>
    <n v="1366896.5"/>
    <n v="-83141.8"/>
    <n v="-40945.74"/>
  </r>
  <r>
    <x v="4"/>
    <s v="3734 - ULH Light Choice OLE - Publi"/>
    <s v="3734"/>
    <s v="Light Choice OLE"/>
    <x v="66"/>
    <x v="52"/>
    <n v="0"/>
    <n v="1371233.57"/>
    <n v="-83141.8"/>
    <n v="-40945.74"/>
  </r>
  <r>
    <x v="4"/>
    <s v="3734 - ULH Light Choice OLE - Publi"/>
    <s v="3734"/>
    <s v="Light Choice OLE"/>
    <x v="66"/>
    <x v="53"/>
    <n v="0"/>
    <n v="1377086.18"/>
    <n v="-83141.8"/>
    <n v="-40945.74"/>
  </r>
  <r>
    <x v="4"/>
    <s v="3734 - ULH Light Choice OLE - Publi"/>
    <s v="3734"/>
    <s v="Light Choice OLE"/>
    <x v="66"/>
    <x v="54"/>
    <n v="0"/>
    <n v="1382313.27"/>
    <n v="-83141.8"/>
    <n v="-40945.74"/>
  </r>
  <r>
    <x v="4"/>
    <s v="3734 - ULH Light Choice OLE - Publi"/>
    <s v="3734"/>
    <s v="Light Choice OLE"/>
    <x v="66"/>
    <x v="55"/>
    <n v="-2222.83"/>
    <n v="1382831.51"/>
    <n v="-85364.63"/>
    <n v="-40945.74"/>
  </r>
  <r>
    <x v="4"/>
    <s v="3734 - ULH Light Choice OLE - Publi"/>
    <s v="3734"/>
    <s v="Light Choice OLE"/>
    <x v="66"/>
    <x v="56"/>
    <n v="-3294.42"/>
    <n v="1477219.86"/>
    <n v="-88659.05"/>
    <n v="-40945.74"/>
  </r>
  <r>
    <x v="4"/>
    <s v="3734 - ULH Light Choice OLE - Publi"/>
    <s v="3734"/>
    <s v="Light Choice OLE"/>
    <x v="66"/>
    <x v="57"/>
    <n v="-5272.8"/>
    <n v="1471352.57"/>
    <n v="-93931.85"/>
    <n v="-40945.74"/>
  </r>
  <r>
    <x v="4"/>
    <s v="3734 - ULH Light Choice OLE - Publi"/>
    <s v="3734"/>
    <s v="Light Choice OLE"/>
    <x v="66"/>
    <x v="58"/>
    <n v="-3316.68"/>
    <n v="2000009.55"/>
    <n v="-97248.53"/>
    <n v="-40945.74"/>
  </r>
  <r>
    <x v="4"/>
    <s v="3734 - ULH Light Choice OLE - Publi"/>
    <s v="3734"/>
    <s v="Light Choice OLE"/>
    <x v="66"/>
    <x v="59"/>
    <n v="0"/>
    <n v="2280379.6"/>
    <n v="-78702.570000000007"/>
    <n v="-32634.26"/>
  </r>
  <r>
    <x v="4"/>
    <s v="3734 - ULH Light Choice OLE - Publi"/>
    <s v="3734"/>
    <s v="Light Choice OLE"/>
    <x v="66"/>
    <x v="60"/>
    <n v="-1681.84"/>
    <n v="2302057.6800000002"/>
    <n v="-80384.399999999994"/>
    <n v="-32634.26"/>
  </r>
  <r>
    <x v="4"/>
    <s v="3734 - ULH Light Choice OLE - Publi"/>
    <s v="3734"/>
    <s v="Light Choice OLE"/>
    <x v="66"/>
    <x v="61"/>
    <n v="0"/>
    <n v="2306696.09"/>
    <n v="-80384.399999999994"/>
    <n v="-32634.26"/>
  </r>
  <r>
    <x v="4"/>
    <s v="3734 - ULH Light Choice OLE - Publi"/>
    <s v="3734"/>
    <s v="Light Choice OLE"/>
    <x v="66"/>
    <x v="62"/>
    <n v="0"/>
    <n v="2294541.46"/>
    <n v="-80384.399999999994"/>
    <n v="-32634.26"/>
  </r>
  <r>
    <x v="4"/>
    <s v="3734 - ULH Light Choice OLE - Publi"/>
    <s v="3734"/>
    <s v="Light Choice OLE"/>
    <x v="66"/>
    <x v="63"/>
    <n v="0"/>
    <n v="2296034.4300000002"/>
    <n v="-80384.399999999994"/>
    <n v="-32634.26"/>
  </r>
  <r>
    <x v="4"/>
    <s v="3734 - ULH Light Choice OLE - Publi"/>
    <s v="3734"/>
    <s v="Light Choice OLE"/>
    <x v="66"/>
    <x v="64"/>
    <n v="0"/>
    <n v="2345948.4500000002"/>
    <n v="-80384.399999999994"/>
    <n v="-32634.26"/>
  </r>
  <r>
    <x v="4"/>
    <s v="3734 - ULH Light Choice OLE - Publi"/>
    <s v="3734"/>
    <s v="Light Choice OLE"/>
    <x v="66"/>
    <x v="65"/>
    <n v="0"/>
    <n v="2345984.2799999998"/>
    <n v="-80384.399999999994"/>
    <n v="-32634.26"/>
  </r>
  <r>
    <x v="4"/>
    <s v="3734 - ULH Light Choice OLE - Publi"/>
    <s v="3734"/>
    <s v="Light Choice OLE"/>
    <x v="66"/>
    <x v="66"/>
    <n v="0"/>
    <n v="1385572.54"/>
    <n v="-80384.399999999994"/>
    <n v="-32634.26"/>
  </r>
  <r>
    <x v="4"/>
    <s v="3734 - ULH Light Choice OLE - Publi"/>
    <s v="3734"/>
    <s v="Light Choice OLE"/>
    <x v="66"/>
    <x v="67"/>
    <n v="0"/>
    <n v="1446470.78"/>
    <n v="-80384.399999999994"/>
    <n v="-32634.26"/>
  </r>
  <r>
    <x v="4"/>
    <s v="3734 - ULH Light Choice OLE - Publi"/>
    <s v="3734"/>
    <s v="Light Choice OLE"/>
    <x v="66"/>
    <x v="68"/>
    <n v="0"/>
    <n v="1489193.13"/>
    <n v="-80384.399999999994"/>
    <n v="-32634.26"/>
  </r>
  <r>
    <x v="4"/>
    <s v="3734 - ULH Light Choice OLE - Publi"/>
    <s v="3734"/>
    <s v="Light Choice OLE"/>
    <x v="66"/>
    <x v="69"/>
    <n v="0"/>
    <n v="1486514.77"/>
    <n v="-80384.399999999994"/>
    <n v="-32634.26"/>
  </r>
  <r>
    <x v="4"/>
    <s v="3734 - ULH Light Choice OLE - Publi"/>
    <s v="3734"/>
    <s v="Light Choice OLE"/>
    <x v="66"/>
    <x v="70"/>
    <n v="0"/>
    <n v="1486514.77"/>
    <n v="-80384.399999999994"/>
    <n v="-32634.26"/>
  </r>
  <r>
    <x v="5"/>
    <s v="3900 - ULH Structures &amp; Improvement"/>
    <s v="3900"/>
    <s v="Structures &amp; Improvements"/>
    <x v="67"/>
    <x v="0"/>
    <n v="0"/>
    <n v="206483.93"/>
    <n v="26102.71"/>
    <n v="1855.12"/>
  </r>
  <r>
    <x v="5"/>
    <s v="3900 - ULH Structures &amp; Improvement"/>
    <s v="3900"/>
    <s v="Structures &amp; Improvements"/>
    <x v="67"/>
    <x v="1"/>
    <n v="0"/>
    <n v="206483.93"/>
    <n v="26374.58"/>
    <n v="1887.81"/>
  </r>
  <r>
    <x v="5"/>
    <s v="3900 - ULH Structures &amp; Improvement"/>
    <s v="3900"/>
    <s v="Structures &amp; Improvements"/>
    <x v="67"/>
    <x v="2"/>
    <n v="0"/>
    <n v="206483.93"/>
    <n v="26646.45"/>
    <n v="1920.5"/>
  </r>
  <r>
    <x v="5"/>
    <s v="3900 - ULH Structures &amp; Improvement"/>
    <s v="3900"/>
    <s v="Structures &amp; Improvements"/>
    <x v="67"/>
    <x v="3"/>
    <n v="0"/>
    <n v="206483.93"/>
    <n v="26918.32"/>
    <n v="1953.19"/>
  </r>
  <r>
    <x v="5"/>
    <s v="3900 - ULH Structures &amp; Improvement"/>
    <s v="3900"/>
    <s v="Structures &amp; Improvements"/>
    <x v="67"/>
    <x v="4"/>
    <n v="0"/>
    <n v="206483.93"/>
    <n v="27190.19"/>
    <n v="1985.88"/>
  </r>
  <r>
    <x v="5"/>
    <s v="3900 - ULH Structures &amp; Improvement"/>
    <s v="3900"/>
    <s v="Structures &amp; Improvements"/>
    <x v="67"/>
    <x v="5"/>
    <n v="0"/>
    <n v="206483.93"/>
    <n v="27462.06"/>
    <n v="2018.57"/>
  </r>
  <r>
    <x v="5"/>
    <s v="3900 - ULH Structures &amp; Improvement"/>
    <s v="3900"/>
    <s v="Structures &amp; Improvements"/>
    <x v="67"/>
    <x v="6"/>
    <n v="0"/>
    <n v="206483.93"/>
    <n v="27733.93"/>
    <n v="2051.2600000000002"/>
  </r>
  <r>
    <x v="5"/>
    <s v="3900 - ULH Structures &amp; Improvement"/>
    <s v="3900"/>
    <s v="Structures &amp; Improvements"/>
    <x v="67"/>
    <x v="7"/>
    <n v="0"/>
    <n v="206483.93"/>
    <n v="28005.8"/>
    <n v="2083.9499999999998"/>
  </r>
  <r>
    <x v="5"/>
    <s v="3900 - ULH Structures &amp; Improvement"/>
    <s v="3900"/>
    <s v="Structures &amp; Improvements"/>
    <x v="67"/>
    <x v="8"/>
    <n v="0"/>
    <n v="206483.93"/>
    <n v="28277.67"/>
    <n v="2116.64"/>
  </r>
  <r>
    <x v="5"/>
    <s v="3900 - ULH Structures &amp; Improvement"/>
    <s v="3900"/>
    <s v="Structures &amp; Improvements"/>
    <x v="67"/>
    <x v="9"/>
    <n v="0"/>
    <n v="206483.93"/>
    <n v="28549.54"/>
    <n v="2149.33"/>
  </r>
  <r>
    <x v="5"/>
    <s v="3900 - ULH Structures &amp; Improvement"/>
    <s v="3900"/>
    <s v="Structures &amp; Improvements"/>
    <x v="67"/>
    <x v="10"/>
    <n v="0"/>
    <n v="206483.93"/>
    <n v="28821.41"/>
    <n v="2182.02"/>
  </r>
  <r>
    <x v="5"/>
    <s v="3900 - ULH Structures &amp; Improvement"/>
    <s v="3900"/>
    <s v="Structures &amp; Improvements"/>
    <x v="67"/>
    <x v="11"/>
    <n v="0"/>
    <n v="206483.93"/>
    <n v="29093.279999999999"/>
    <n v="2214.71"/>
  </r>
  <r>
    <x v="5"/>
    <s v="3900 - ULH Structures &amp; Improvement"/>
    <s v="3900"/>
    <s v="Structures &amp; Improvements"/>
    <x v="67"/>
    <x v="12"/>
    <n v="0"/>
    <n v="206483.93"/>
    <n v="29365.15"/>
    <n v="2247.4"/>
  </r>
  <r>
    <x v="5"/>
    <s v="3900 - ULH Structures &amp; Improvement"/>
    <s v="3900"/>
    <s v="Structures &amp; Improvements"/>
    <x v="67"/>
    <x v="13"/>
    <n v="0"/>
    <n v="206483.93"/>
    <n v="29637.02"/>
    <n v="2280.09"/>
  </r>
  <r>
    <x v="5"/>
    <s v="3900 - ULH Structures &amp; Improvement"/>
    <s v="3900"/>
    <s v="Structures &amp; Improvements"/>
    <x v="67"/>
    <x v="14"/>
    <n v="0"/>
    <n v="206483.93"/>
    <n v="29908.89"/>
    <n v="2312.7800000000002"/>
  </r>
  <r>
    <x v="5"/>
    <s v="3900 - ULH Structures &amp; Improvement"/>
    <s v="3900"/>
    <s v="Structures &amp; Improvements"/>
    <x v="67"/>
    <x v="15"/>
    <n v="0"/>
    <n v="206483.93"/>
    <n v="30180.76"/>
    <n v="2345.4699999999998"/>
  </r>
  <r>
    <x v="5"/>
    <s v="3900 - ULH Structures &amp; Improvement"/>
    <s v="3900"/>
    <s v="Structures &amp; Improvements"/>
    <x v="67"/>
    <x v="16"/>
    <n v="0"/>
    <n v="206483.93"/>
    <n v="30452.63"/>
    <n v="2378.16"/>
  </r>
  <r>
    <x v="5"/>
    <s v="3900 - ULH Structures &amp; Improvement"/>
    <s v="3900"/>
    <s v="Structures &amp; Improvements"/>
    <x v="67"/>
    <x v="17"/>
    <n v="0"/>
    <n v="206483.93"/>
    <n v="30724.5"/>
    <n v="2410.85"/>
  </r>
  <r>
    <x v="5"/>
    <s v="3900 - ULH Structures &amp; Improvement"/>
    <s v="3900"/>
    <s v="Structures &amp; Improvements"/>
    <x v="67"/>
    <x v="18"/>
    <n v="0"/>
    <n v="206483.93"/>
    <n v="30996.37"/>
    <n v="2443.54"/>
  </r>
  <r>
    <x v="5"/>
    <s v="3900 - ULH Structures &amp; Improvement"/>
    <s v="3900"/>
    <s v="Structures &amp; Improvements"/>
    <x v="67"/>
    <x v="19"/>
    <n v="0"/>
    <n v="206483.93"/>
    <n v="31268.240000000002"/>
    <n v="2476.23"/>
  </r>
  <r>
    <x v="5"/>
    <s v="3900 - ULH Structures &amp; Improvement"/>
    <s v="3900"/>
    <s v="Structures &amp; Improvements"/>
    <x v="67"/>
    <x v="20"/>
    <n v="0"/>
    <n v="206483.93"/>
    <n v="31540.11"/>
    <n v="2508.92"/>
  </r>
  <r>
    <x v="5"/>
    <s v="3900 - ULH Structures &amp; Improvement"/>
    <s v="3900"/>
    <s v="Structures &amp; Improvements"/>
    <x v="67"/>
    <x v="21"/>
    <n v="0"/>
    <n v="206483.93"/>
    <n v="31811.98"/>
    <n v="2541.61"/>
  </r>
  <r>
    <x v="5"/>
    <s v="3900 - ULH Structures &amp; Improvement"/>
    <s v="3900"/>
    <s v="Structures &amp; Improvements"/>
    <x v="67"/>
    <x v="22"/>
    <n v="0"/>
    <n v="206483.93"/>
    <n v="32083.85"/>
    <n v="2574.3000000000002"/>
  </r>
  <r>
    <x v="5"/>
    <s v="3900 - ULH Structures &amp; Improvement"/>
    <s v="3900"/>
    <s v="Structures &amp; Improvements"/>
    <x v="67"/>
    <x v="23"/>
    <n v="0"/>
    <n v="206483.93"/>
    <n v="32355.72"/>
    <n v="2606.9899999999998"/>
  </r>
  <r>
    <x v="5"/>
    <s v="3900 - ULH Structures &amp; Improvement"/>
    <s v="3900"/>
    <s v="Structures &amp; Improvements"/>
    <x v="67"/>
    <x v="24"/>
    <n v="0"/>
    <n v="206483.93"/>
    <n v="32627.59"/>
    <n v="2639.68"/>
  </r>
  <r>
    <x v="5"/>
    <s v="3900 - ULH Structures &amp; Improvement"/>
    <s v="3900"/>
    <s v="Structures &amp; Improvements"/>
    <x v="67"/>
    <x v="25"/>
    <n v="0"/>
    <n v="206483.93"/>
    <n v="32899.46"/>
    <n v="2672.37"/>
  </r>
  <r>
    <x v="5"/>
    <s v="3900 - ULH Structures &amp; Improvement"/>
    <s v="3900"/>
    <s v="Structures &amp; Improvements"/>
    <x v="67"/>
    <x v="26"/>
    <n v="0"/>
    <n v="206483.93"/>
    <n v="33171.33"/>
    <n v="2705.06"/>
  </r>
  <r>
    <x v="5"/>
    <s v="3900 - ULH Structures &amp; Improvement"/>
    <s v="3900"/>
    <s v="Structures &amp; Improvements"/>
    <x v="67"/>
    <x v="27"/>
    <n v="0"/>
    <n v="206483.93"/>
    <n v="33443.199999999997"/>
    <n v="2737.75"/>
  </r>
  <r>
    <x v="5"/>
    <s v="3900 - ULH Structures &amp; Improvement"/>
    <s v="3900"/>
    <s v="Structures &amp; Improvements"/>
    <x v="67"/>
    <x v="28"/>
    <n v="0"/>
    <n v="206483.93"/>
    <n v="33715.07"/>
    <n v="2770.44"/>
  </r>
  <r>
    <x v="5"/>
    <s v="3900 - ULH Structures &amp; Improvement"/>
    <s v="3900"/>
    <s v="Structures &amp; Improvements"/>
    <x v="67"/>
    <x v="29"/>
    <n v="0"/>
    <n v="206483.93"/>
    <n v="33986.94"/>
    <n v="2803.13"/>
  </r>
  <r>
    <x v="5"/>
    <s v="3900 - ULH Structures &amp; Improvement"/>
    <s v="3900"/>
    <s v="Structures &amp; Improvements"/>
    <x v="67"/>
    <x v="30"/>
    <n v="0"/>
    <n v="206483.93"/>
    <n v="34258.81"/>
    <n v="2835.82"/>
  </r>
  <r>
    <x v="5"/>
    <s v="3900 - ULH Structures &amp; Improvement"/>
    <s v="3900"/>
    <s v="Structures &amp; Improvements"/>
    <x v="67"/>
    <x v="31"/>
    <n v="0"/>
    <n v="206483.93"/>
    <n v="34530.68"/>
    <n v="2868.51"/>
  </r>
  <r>
    <x v="5"/>
    <s v="3900 - ULH Structures &amp; Improvement"/>
    <s v="3900"/>
    <s v="Structures &amp; Improvements"/>
    <x v="67"/>
    <x v="32"/>
    <n v="0"/>
    <n v="206483.93"/>
    <n v="34802.550000000003"/>
    <n v="2901.2"/>
  </r>
  <r>
    <x v="5"/>
    <s v="3900 - ULH Structures &amp; Improvement"/>
    <s v="3900"/>
    <s v="Structures &amp; Improvements"/>
    <x v="67"/>
    <x v="33"/>
    <n v="0"/>
    <n v="206483.93"/>
    <n v="35074.42"/>
    <n v="2933.89"/>
  </r>
  <r>
    <x v="5"/>
    <s v="3900 - ULH Structures &amp; Improvement"/>
    <s v="3900"/>
    <s v="Structures &amp; Improvements"/>
    <x v="67"/>
    <x v="34"/>
    <n v="0"/>
    <n v="206483.93"/>
    <n v="35346.29"/>
    <n v="2966.58"/>
  </r>
  <r>
    <x v="5"/>
    <s v="3900 - ULH Structures &amp; Improvement"/>
    <s v="3900"/>
    <s v="Structures &amp; Improvements"/>
    <x v="67"/>
    <x v="35"/>
    <n v="0"/>
    <n v="206483.93"/>
    <n v="35618.160000000003"/>
    <n v="2999.27"/>
  </r>
  <r>
    <x v="5"/>
    <s v="3900 - ULH Structures &amp; Improvement"/>
    <s v="3900"/>
    <s v="Structures &amp; Improvements"/>
    <x v="67"/>
    <x v="36"/>
    <n v="0"/>
    <n v="144983.75"/>
    <n v="35890.03"/>
    <n v="3031.96"/>
  </r>
  <r>
    <x v="5"/>
    <s v="3900 - ULH Structures &amp; Improvement"/>
    <s v="3900"/>
    <s v="Structures &amp; Improvements"/>
    <x v="67"/>
    <x v="37"/>
    <n v="0"/>
    <n v="144983.75"/>
    <n v="36080.93"/>
    <n v="3054.92"/>
  </r>
  <r>
    <x v="5"/>
    <s v="3900 - ULH Structures &amp; Improvement"/>
    <s v="3900"/>
    <s v="Structures &amp; Improvements"/>
    <x v="67"/>
    <x v="38"/>
    <n v="0"/>
    <n v="144983.75"/>
    <n v="36271.83"/>
    <n v="3077.88"/>
  </r>
  <r>
    <x v="5"/>
    <s v="3900 - ULH Structures &amp; Improvement"/>
    <s v="3900"/>
    <s v="Structures &amp; Improvements"/>
    <x v="67"/>
    <x v="39"/>
    <n v="0"/>
    <n v="144983.75"/>
    <n v="36462.730000000003"/>
    <n v="3100.84"/>
  </r>
  <r>
    <x v="5"/>
    <s v="3900 - ULH Structures &amp; Improvement"/>
    <s v="3900"/>
    <s v="Structures &amp; Improvements"/>
    <x v="67"/>
    <x v="40"/>
    <n v="0"/>
    <n v="144983.75"/>
    <n v="36653.629999999997"/>
    <n v="3123.8"/>
  </r>
  <r>
    <x v="5"/>
    <s v="3900 - ULH Structures &amp; Improvement"/>
    <s v="3900"/>
    <s v="Structures &amp; Improvements"/>
    <x v="67"/>
    <x v="41"/>
    <n v="0"/>
    <n v="144983.75"/>
    <n v="36844.53"/>
    <n v="3146.76"/>
  </r>
  <r>
    <x v="5"/>
    <s v="3900 - ULH Structures &amp; Improvement"/>
    <s v="3900"/>
    <s v="Structures &amp; Improvements"/>
    <x v="67"/>
    <x v="42"/>
    <n v="0"/>
    <n v="144983.75"/>
    <n v="37035.43"/>
    <n v="3169.72"/>
  </r>
  <r>
    <x v="5"/>
    <s v="3900 - ULH Structures &amp; Improvement"/>
    <s v="3900"/>
    <s v="Structures &amp; Improvements"/>
    <x v="67"/>
    <x v="43"/>
    <n v="0"/>
    <n v="144983.75"/>
    <n v="37226.33"/>
    <n v="3192.68"/>
  </r>
  <r>
    <x v="5"/>
    <s v="3900 - ULH Structures &amp; Improvement"/>
    <s v="3900"/>
    <s v="Structures &amp; Improvements"/>
    <x v="67"/>
    <x v="44"/>
    <n v="0"/>
    <n v="144983.75"/>
    <n v="37417.230000000003"/>
    <n v="3215.64"/>
  </r>
  <r>
    <x v="5"/>
    <s v="3900 - ULH Structures &amp; Improvement"/>
    <s v="3900"/>
    <s v="Structures &amp; Improvements"/>
    <x v="67"/>
    <x v="45"/>
    <n v="0"/>
    <n v="144983.75"/>
    <n v="37608.129999999997"/>
    <n v="3238.6"/>
  </r>
  <r>
    <x v="5"/>
    <s v="3900 - ULH Structures &amp; Improvement"/>
    <s v="3900"/>
    <s v="Structures &amp; Improvements"/>
    <x v="67"/>
    <x v="46"/>
    <n v="0"/>
    <n v="144983.75"/>
    <n v="37799.03"/>
    <n v="3261.56"/>
  </r>
  <r>
    <x v="5"/>
    <s v="3900 - ULH Structures &amp; Improvement"/>
    <s v="3900"/>
    <s v="Structures &amp; Improvements"/>
    <x v="67"/>
    <x v="47"/>
    <n v="0"/>
    <n v="144983.75"/>
    <n v="37989.93"/>
    <n v="3284.52"/>
  </r>
  <r>
    <x v="5"/>
    <s v="3900 - ULH Structures &amp; Improvement"/>
    <s v="3900"/>
    <s v="Structures &amp; Improvements"/>
    <x v="67"/>
    <x v="48"/>
    <n v="0"/>
    <n v="144983.75"/>
    <n v="38180.83"/>
    <n v="3307.48"/>
  </r>
  <r>
    <x v="5"/>
    <s v="3900 - ULH Structures &amp; Improvement"/>
    <s v="3900"/>
    <s v="Structures &amp; Improvements"/>
    <x v="67"/>
    <x v="49"/>
    <n v="0"/>
    <n v="144983.75"/>
    <n v="38371.730000000003"/>
    <n v="3330.44"/>
  </r>
  <r>
    <x v="5"/>
    <s v="3900 - ULH Structures &amp; Improvement"/>
    <s v="3900"/>
    <s v="Structures &amp; Improvements"/>
    <x v="67"/>
    <x v="50"/>
    <n v="0"/>
    <n v="144983.75"/>
    <n v="38562.629999999997"/>
    <n v="3353.4"/>
  </r>
  <r>
    <x v="5"/>
    <s v="3900 - ULH Structures &amp; Improvement"/>
    <s v="3900"/>
    <s v="Structures &amp; Improvements"/>
    <x v="67"/>
    <x v="51"/>
    <n v="0"/>
    <n v="144983.75"/>
    <n v="38753.53"/>
    <n v="3376.36"/>
  </r>
  <r>
    <x v="5"/>
    <s v="3900 - ULH Structures &amp; Improvement"/>
    <s v="3900"/>
    <s v="Structures &amp; Improvements"/>
    <x v="67"/>
    <x v="52"/>
    <n v="0"/>
    <n v="144983.75"/>
    <n v="38944.43"/>
    <n v="3399.32"/>
  </r>
  <r>
    <x v="5"/>
    <s v="3900 - ULH Structures &amp; Improvement"/>
    <s v="3900"/>
    <s v="Structures &amp; Improvements"/>
    <x v="67"/>
    <x v="53"/>
    <n v="0"/>
    <n v="144983.75"/>
    <n v="39135.33"/>
    <n v="3422.28"/>
  </r>
  <r>
    <x v="5"/>
    <s v="3900 - ULH Structures &amp; Improvement"/>
    <s v="3900"/>
    <s v="Structures &amp; Improvements"/>
    <x v="67"/>
    <x v="54"/>
    <n v="0"/>
    <n v="144983.75"/>
    <n v="39326.230000000003"/>
    <n v="3445.24"/>
  </r>
  <r>
    <x v="5"/>
    <s v="3900 - ULH Structures &amp; Improvement"/>
    <s v="3900"/>
    <s v="Structures &amp; Improvements"/>
    <x v="67"/>
    <x v="55"/>
    <n v="0"/>
    <n v="144983.75"/>
    <n v="39517.129999999997"/>
    <n v="3468.2"/>
  </r>
  <r>
    <x v="5"/>
    <s v="3900 - ULH Structures &amp; Improvement"/>
    <s v="3900"/>
    <s v="Structures &amp; Improvements"/>
    <x v="67"/>
    <x v="56"/>
    <n v="0"/>
    <n v="144983.75"/>
    <n v="39708.03"/>
    <n v="3491.16"/>
  </r>
  <r>
    <x v="5"/>
    <s v="3900 - ULH Structures &amp; Improvement"/>
    <s v="3900"/>
    <s v="Structures &amp; Improvements"/>
    <x v="67"/>
    <x v="57"/>
    <n v="0"/>
    <n v="144983.75"/>
    <n v="39898.93"/>
    <n v="3514.12"/>
  </r>
  <r>
    <x v="5"/>
    <s v="3900 - ULH Structures &amp; Improvement"/>
    <s v="3900"/>
    <s v="Structures &amp; Improvements"/>
    <x v="67"/>
    <x v="58"/>
    <n v="0"/>
    <n v="144983.75"/>
    <n v="40089.83"/>
    <n v="3537.08"/>
  </r>
  <r>
    <x v="5"/>
    <s v="3900 - ULH Structures &amp; Improvement"/>
    <s v="3900"/>
    <s v="Structures &amp; Improvements"/>
    <x v="67"/>
    <x v="59"/>
    <n v="0"/>
    <n v="144983.75"/>
    <n v="40280.730000000003"/>
    <n v="3560.04"/>
  </r>
  <r>
    <x v="5"/>
    <s v="3900 - ULH Structures &amp; Improvement"/>
    <s v="3900"/>
    <s v="Structures &amp; Improvements"/>
    <x v="67"/>
    <x v="60"/>
    <n v="0"/>
    <n v="144983.75"/>
    <n v="40471.629999999997"/>
    <n v="3583"/>
  </r>
  <r>
    <x v="5"/>
    <s v="3900 - ULH Structures &amp; Improvement"/>
    <s v="3900"/>
    <s v="Structures &amp; Improvements"/>
    <x v="67"/>
    <x v="61"/>
    <n v="0"/>
    <n v="144983.75"/>
    <n v="40662.53"/>
    <n v="3605.96"/>
  </r>
  <r>
    <x v="5"/>
    <s v="3900 - ULH Structures &amp; Improvement"/>
    <s v="3900"/>
    <s v="Structures &amp; Improvements"/>
    <x v="67"/>
    <x v="62"/>
    <n v="0"/>
    <n v="144983.75"/>
    <n v="40853.43"/>
    <n v="3628.92"/>
  </r>
  <r>
    <x v="5"/>
    <s v="3900 - ULH Structures &amp; Improvement"/>
    <s v="3900"/>
    <s v="Structures &amp; Improvements"/>
    <x v="67"/>
    <x v="63"/>
    <n v="0"/>
    <n v="144983.75"/>
    <n v="41044.33"/>
    <n v="3651.88"/>
  </r>
  <r>
    <x v="5"/>
    <s v="3900 - ULH Structures &amp; Improvement"/>
    <s v="3900"/>
    <s v="Structures &amp; Improvements"/>
    <x v="67"/>
    <x v="64"/>
    <n v="0"/>
    <n v="144983.75"/>
    <n v="41235.230000000003"/>
    <n v="3674.84"/>
  </r>
  <r>
    <x v="5"/>
    <s v="3900 - ULH Structures &amp; Improvement"/>
    <s v="3900"/>
    <s v="Structures &amp; Improvements"/>
    <x v="67"/>
    <x v="65"/>
    <n v="0"/>
    <n v="144983.75"/>
    <n v="41426.129999999997"/>
    <n v="3697.8"/>
  </r>
  <r>
    <x v="5"/>
    <s v="3900 - ULH Structures &amp; Improvement"/>
    <s v="3900"/>
    <s v="Structures &amp; Improvements"/>
    <x v="67"/>
    <x v="66"/>
    <n v="0"/>
    <n v="144983.75"/>
    <n v="41617.03"/>
    <n v="3720.76"/>
  </r>
  <r>
    <x v="5"/>
    <s v="3900 - ULH Structures &amp; Improvement"/>
    <s v="3900"/>
    <s v="Structures &amp; Improvements"/>
    <x v="67"/>
    <x v="67"/>
    <n v="0"/>
    <n v="144983.75"/>
    <n v="41807.93"/>
    <n v="3743.72"/>
  </r>
  <r>
    <x v="5"/>
    <s v="3900 - ULH Structures &amp; Improvement"/>
    <s v="3900"/>
    <s v="Structures &amp; Improvements"/>
    <x v="67"/>
    <x v="68"/>
    <n v="0"/>
    <n v="144983.75"/>
    <n v="41998.83"/>
    <n v="3766.68"/>
  </r>
  <r>
    <x v="5"/>
    <s v="3900 - ULH Structures &amp; Improvement"/>
    <s v="3900"/>
    <s v="Structures &amp; Improvements"/>
    <x v="67"/>
    <x v="69"/>
    <n v="0"/>
    <n v="144983.75"/>
    <n v="42189.73"/>
    <n v="3789.64"/>
  </r>
  <r>
    <x v="5"/>
    <s v="3900 - ULH Structures &amp; Improvement"/>
    <s v="3900"/>
    <s v="Structures &amp; Improvements"/>
    <x v="67"/>
    <x v="70"/>
    <n v="0"/>
    <n v="144983.75"/>
    <n v="42380.63"/>
    <n v="3812.6"/>
  </r>
  <r>
    <x v="5"/>
    <s v="3910 - ULH Office Furniture and Eq"/>
    <s v="3910"/>
    <s v="Office Furniture &amp; Equipment"/>
    <x v="68"/>
    <x v="0"/>
    <n v="0"/>
    <n v="16690.45"/>
    <n v="91256.35"/>
    <n v="0"/>
  </r>
  <r>
    <x v="5"/>
    <s v="3910 - ULH Office Furniture and Eq"/>
    <s v="3910"/>
    <s v="Office Furniture &amp; Equipment"/>
    <x v="68"/>
    <x v="1"/>
    <n v="0"/>
    <n v="16690.45"/>
    <n v="91256.35"/>
    <n v="0"/>
  </r>
  <r>
    <x v="5"/>
    <s v="3910 - ULH Office Furniture and Eq"/>
    <s v="3910"/>
    <s v="Office Furniture &amp; Equipment"/>
    <x v="68"/>
    <x v="2"/>
    <n v="0"/>
    <n v="16690.45"/>
    <n v="91256.35"/>
    <n v="0"/>
  </r>
  <r>
    <x v="5"/>
    <s v="3910 - ULH Office Furniture and Eq"/>
    <s v="3910"/>
    <s v="Office Furniture &amp; Equipment"/>
    <x v="68"/>
    <x v="3"/>
    <n v="0"/>
    <n v="16690.45"/>
    <n v="91256.35"/>
    <n v="0"/>
  </r>
  <r>
    <x v="5"/>
    <s v="3910 - ULH Office Furniture and Eq"/>
    <s v="3910"/>
    <s v="Office Furniture &amp; Equipment"/>
    <x v="68"/>
    <x v="4"/>
    <n v="0"/>
    <n v="16690.45"/>
    <n v="91256.35"/>
    <n v="0"/>
  </r>
  <r>
    <x v="5"/>
    <s v="3910 - ULH Office Furniture and Eq"/>
    <s v="3910"/>
    <s v="Office Furniture &amp; Equipment"/>
    <x v="68"/>
    <x v="5"/>
    <n v="0"/>
    <n v="16690.45"/>
    <n v="91256.35"/>
    <n v="0"/>
  </r>
  <r>
    <x v="5"/>
    <s v="3910 - ULH Office Furniture and Eq"/>
    <s v="3910"/>
    <s v="Office Furniture &amp; Equipment"/>
    <x v="68"/>
    <x v="6"/>
    <n v="0"/>
    <n v="16690.45"/>
    <n v="91256.35"/>
    <n v="0"/>
  </r>
  <r>
    <x v="5"/>
    <s v="3910 - ULH Office Furniture and Eq"/>
    <s v="3910"/>
    <s v="Office Furniture &amp; Equipment"/>
    <x v="68"/>
    <x v="7"/>
    <n v="0"/>
    <n v="16690.45"/>
    <n v="91256.35"/>
    <n v="0"/>
  </r>
  <r>
    <x v="5"/>
    <s v="3910 - ULH Office Furniture and Eq"/>
    <s v="3910"/>
    <s v="Office Furniture &amp; Equipment"/>
    <x v="68"/>
    <x v="8"/>
    <n v="0"/>
    <n v="16690.45"/>
    <n v="91256.35"/>
    <n v="0"/>
  </r>
  <r>
    <x v="5"/>
    <s v="3910 - ULH Office Furniture and Eq"/>
    <s v="3910"/>
    <s v="Office Furniture &amp; Equipment"/>
    <x v="68"/>
    <x v="9"/>
    <n v="0"/>
    <n v="16690.45"/>
    <n v="91256.35"/>
    <n v="0"/>
  </r>
  <r>
    <x v="5"/>
    <s v="3910 - ULH Office Furniture and Eq"/>
    <s v="3910"/>
    <s v="Office Furniture &amp; Equipment"/>
    <x v="68"/>
    <x v="10"/>
    <n v="0"/>
    <n v="16690.45"/>
    <n v="91256.35"/>
    <n v="0"/>
  </r>
  <r>
    <x v="5"/>
    <s v="3910 - ULH Office Furniture and Eq"/>
    <s v="3910"/>
    <s v="Office Furniture &amp; Equipment"/>
    <x v="68"/>
    <x v="11"/>
    <n v="0"/>
    <n v="16690.45"/>
    <n v="91256.35"/>
    <n v="0"/>
  </r>
  <r>
    <x v="5"/>
    <s v="3910 - ULH Office Furniture and Eq"/>
    <s v="3910"/>
    <s v="Office Furniture &amp; Equipment"/>
    <x v="68"/>
    <x v="12"/>
    <n v="0"/>
    <n v="16690.45"/>
    <n v="91256.35"/>
    <n v="0"/>
  </r>
  <r>
    <x v="5"/>
    <s v="3910 - ULH Office Furniture and Eq"/>
    <s v="3910"/>
    <s v="Office Furniture &amp; Equipment"/>
    <x v="68"/>
    <x v="13"/>
    <n v="0"/>
    <n v="2373.23"/>
    <n v="91256.35"/>
    <n v="0"/>
  </r>
  <r>
    <x v="5"/>
    <s v="3910 - ULH Office Furniture and Eq"/>
    <s v="3910"/>
    <s v="Office Furniture &amp; Equipment"/>
    <x v="68"/>
    <x v="14"/>
    <n v="0"/>
    <n v="2373.23"/>
    <n v="91256.35"/>
    <n v="0"/>
  </r>
  <r>
    <x v="5"/>
    <s v="3910 - ULH Office Furniture and Eq"/>
    <s v="3910"/>
    <s v="Office Furniture &amp; Equipment"/>
    <x v="68"/>
    <x v="15"/>
    <n v="0"/>
    <n v="2373.23"/>
    <n v="91256.35"/>
    <n v="0"/>
  </r>
  <r>
    <x v="5"/>
    <s v="3910 - ULH Office Furniture and Eq"/>
    <s v="3910"/>
    <s v="Office Furniture &amp; Equipment"/>
    <x v="68"/>
    <x v="16"/>
    <n v="0"/>
    <n v="2373.23"/>
    <n v="91256.35"/>
    <n v="0"/>
  </r>
  <r>
    <x v="5"/>
    <s v="3910 - ULH Office Furniture and Eq"/>
    <s v="3910"/>
    <s v="Office Furniture &amp; Equipment"/>
    <x v="68"/>
    <x v="17"/>
    <n v="0"/>
    <n v="0"/>
    <n v="1921.8"/>
    <n v="1375.62"/>
  </r>
  <r>
    <x v="5"/>
    <s v="3910 - ULH Office Furniture and Eq"/>
    <s v="3910"/>
    <s v="Office Furniture &amp; Equipment"/>
    <x v="68"/>
    <x v="18"/>
    <n v="0"/>
    <n v="0"/>
    <n v="1921.8"/>
    <n v="1375.62"/>
  </r>
  <r>
    <x v="5"/>
    <s v="3910 - ULH Office Furniture and Eq"/>
    <s v="3910"/>
    <s v="Office Furniture &amp; Equipment"/>
    <x v="68"/>
    <x v="19"/>
    <n v="0"/>
    <n v="0"/>
    <n v="1921.8"/>
    <n v="1375.62"/>
  </r>
  <r>
    <x v="5"/>
    <s v="3910 - ULH Office Furniture and Eq"/>
    <s v="3910"/>
    <s v="Office Furniture &amp; Equipment"/>
    <x v="68"/>
    <x v="20"/>
    <n v="0"/>
    <n v="1587.47"/>
    <n v="1921.8"/>
    <n v="1375.62"/>
  </r>
  <r>
    <x v="5"/>
    <s v="3910 - ULH Office Furniture and Eq"/>
    <s v="3910"/>
    <s v="Office Furniture &amp; Equipment"/>
    <x v="68"/>
    <x v="21"/>
    <n v="0"/>
    <n v="1587.47"/>
    <n v="1921.8"/>
    <n v="1375.62"/>
  </r>
  <r>
    <x v="5"/>
    <s v="3910 - ULH Office Furniture and Eq"/>
    <s v="3910"/>
    <s v="Office Furniture &amp; Equipment"/>
    <x v="68"/>
    <x v="22"/>
    <n v="0"/>
    <n v="1587.47"/>
    <n v="1921.8"/>
    <n v="1375.62"/>
  </r>
  <r>
    <x v="5"/>
    <s v="3910 - ULH Office Furniture and Eq"/>
    <s v="3910"/>
    <s v="Office Furniture &amp; Equipment"/>
    <x v="68"/>
    <x v="23"/>
    <n v="0"/>
    <n v="1587.47"/>
    <n v="1921.8"/>
    <n v="1375.62"/>
  </r>
  <r>
    <x v="5"/>
    <s v="3910 - ULH Office Furniture and Eq"/>
    <s v="3910"/>
    <s v="Office Furniture &amp; Equipment"/>
    <x v="68"/>
    <x v="24"/>
    <n v="0"/>
    <n v="1587.47"/>
    <n v="1921.8"/>
    <n v="1375.62"/>
  </r>
  <r>
    <x v="5"/>
    <s v="3910 - ULH Office Furniture and Eq"/>
    <s v="3910"/>
    <s v="Office Furniture &amp; Equipment"/>
    <x v="68"/>
    <x v="25"/>
    <n v="0"/>
    <n v="1587.47"/>
    <n v="1921.8"/>
    <n v="1375.62"/>
  </r>
  <r>
    <x v="5"/>
    <s v="3910 - ULH Office Furniture and Eq"/>
    <s v="3910"/>
    <s v="Office Furniture &amp; Equipment"/>
    <x v="68"/>
    <x v="26"/>
    <n v="0"/>
    <n v="1587.47"/>
    <n v="1921.8"/>
    <n v="1375.62"/>
  </r>
  <r>
    <x v="5"/>
    <s v="3910 - ULH Office Furniture and Eq"/>
    <s v="3910"/>
    <s v="Office Furniture &amp; Equipment"/>
    <x v="68"/>
    <x v="27"/>
    <n v="0"/>
    <n v="1587.47"/>
    <n v="1921.8"/>
    <n v="1375.62"/>
  </r>
  <r>
    <x v="5"/>
    <s v="3910 - ULH Office Furniture and Eq"/>
    <s v="3910"/>
    <s v="Office Furniture &amp; Equipment"/>
    <x v="68"/>
    <x v="28"/>
    <n v="0"/>
    <n v="1587.47"/>
    <n v="3297.42"/>
    <n v="0"/>
  </r>
  <r>
    <x v="5"/>
    <s v="3910 - ULH Office Furniture and Eq"/>
    <s v="3910"/>
    <s v="Office Furniture &amp; Equipment"/>
    <x v="68"/>
    <x v="29"/>
    <n v="0"/>
    <n v="1587.47"/>
    <n v="3297.42"/>
    <n v="0"/>
  </r>
  <r>
    <x v="5"/>
    <s v="3910 - ULH Office Furniture and Eq"/>
    <s v="3910"/>
    <s v="Office Furniture &amp; Equipment"/>
    <x v="68"/>
    <x v="30"/>
    <n v="0"/>
    <n v="1587.47"/>
    <n v="3297.42"/>
    <n v="0"/>
  </r>
  <r>
    <x v="5"/>
    <s v="3910 - ULH Office Furniture and Eq"/>
    <s v="3910"/>
    <s v="Office Furniture &amp; Equipment"/>
    <x v="68"/>
    <x v="31"/>
    <n v="0"/>
    <n v="1587.47"/>
    <n v="3297.42"/>
    <n v="0"/>
  </r>
  <r>
    <x v="5"/>
    <s v="3910 - ULH Office Furniture and Eq"/>
    <s v="3910"/>
    <s v="Office Furniture &amp; Equipment"/>
    <x v="68"/>
    <x v="32"/>
    <n v="0"/>
    <n v="1587.47"/>
    <n v="3297.42"/>
    <n v="0"/>
  </r>
  <r>
    <x v="5"/>
    <s v="3910 - ULH Office Furniture and Eq"/>
    <s v="3910"/>
    <s v="Office Furniture &amp; Equipment"/>
    <x v="68"/>
    <x v="33"/>
    <n v="0"/>
    <n v="1587.47"/>
    <n v="3297.42"/>
    <n v="0"/>
  </r>
  <r>
    <x v="5"/>
    <s v="3910 - ULH Office Furniture and Eq"/>
    <s v="3910"/>
    <s v="Office Furniture &amp; Equipment"/>
    <x v="68"/>
    <x v="34"/>
    <n v="0"/>
    <n v="1587.47"/>
    <n v="3297.42"/>
    <n v="0"/>
  </r>
  <r>
    <x v="5"/>
    <s v="3910 - ULH Office Furniture and Eq"/>
    <s v="3910"/>
    <s v="Office Furniture &amp; Equipment"/>
    <x v="68"/>
    <x v="35"/>
    <n v="0"/>
    <n v="1587.47"/>
    <n v="3297.42"/>
    <n v="0"/>
  </r>
  <r>
    <x v="5"/>
    <s v="3910 - ULH Office Furniture and Eq"/>
    <s v="3910"/>
    <s v="Office Furniture &amp; Equipment"/>
    <x v="68"/>
    <x v="36"/>
    <n v="0"/>
    <n v="1587.47"/>
    <n v="3297.42"/>
    <n v="0"/>
  </r>
  <r>
    <x v="5"/>
    <s v="3910 - ULH Office Furniture and Eq"/>
    <s v="3910"/>
    <s v="Office Furniture &amp; Equipment"/>
    <x v="68"/>
    <x v="37"/>
    <n v="0"/>
    <n v="1587.47"/>
    <n v="3321.97"/>
    <n v="0"/>
  </r>
  <r>
    <x v="5"/>
    <s v="3910 - ULH Office Furniture and Eq"/>
    <s v="3910"/>
    <s v="Office Furniture &amp; Equipment"/>
    <x v="68"/>
    <x v="38"/>
    <n v="0"/>
    <n v="1587.47"/>
    <n v="3346.52"/>
    <n v="0"/>
  </r>
  <r>
    <x v="5"/>
    <s v="3910 - ULH Office Furniture and Eq"/>
    <s v="3910"/>
    <s v="Office Furniture &amp; Equipment"/>
    <x v="68"/>
    <x v="39"/>
    <n v="0"/>
    <n v="1587.47"/>
    <n v="3346.52"/>
    <n v="0"/>
  </r>
  <r>
    <x v="5"/>
    <s v="3910 - ULH Office Furniture and Eq"/>
    <s v="3910"/>
    <s v="Office Furniture &amp; Equipment"/>
    <x v="68"/>
    <x v="40"/>
    <n v="0"/>
    <n v="1587.47"/>
    <n v="3346.52"/>
    <n v="0"/>
  </r>
  <r>
    <x v="5"/>
    <s v="3910 - ULH Office Furniture and Eq"/>
    <s v="3910"/>
    <s v="Office Furniture &amp; Equipment"/>
    <x v="68"/>
    <x v="41"/>
    <n v="0"/>
    <n v="1587.47"/>
    <n v="3346.52"/>
    <n v="0"/>
  </r>
  <r>
    <x v="5"/>
    <s v="3910 - ULH Office Furniture and Eq"/>
    <s v="3910"/>
    <s v="Office Furniture &amp; Equipment"/>
    <x v="68"/>
    <x v="42"/>
    <n v="0"/>
    <n v="1587.47"/>
    <n v="3346.52"/>
    <n v="0"/>
  </r>
  <r>
    <x v="5"/>
    <s v="3910 - ULH Office Furniture and Eq"/>
    <s v="3910"/>
    <s v="Office Furniture &amp; Equipment"/>
    <x v="68"/>
    <x v="43"/>
    <n v="0"/>
    <n v="1587.47"/>
    <n v="3346.52"/>
    <n v="0"/>
  </r>
  <r>
    <x v="5"/>
    <s v="3910 - ULH Office Furniture and Eq"/>
    <s v="3910"/>
    <s v="Office Furniture &amp; Equipment"/>
    <x v="68"/>
    <x v="44"/>
    <n v="0"/>
    <n v="1587.47"/>
    <n v="3346.52"/>
    <n v="0"/>
  </r>
  <r>
    <x v="5"/>
    <s v="3910 - ULH Office Furniture and Eq"/>
    <s v="3910"/>
    <s v="Office Furniture &amp; Equipment"/>
    <x v="68"/>
    <x v="45"/>
    <n v="0"/>
    <n v="1587.47"/>
    <n v="3346.52"/>
    <n v="0"/>
  </r>
  <r>
    <x v="5"/>
    <s v="3910 - ULH Office Furniture and Eq"/>
    <s v="3910"/>
    <s v="Office Furniture &amp; Equipment"/>
    <x v="68"/>
    <x v="46"/>
    <n v="0"/>
    <n v="1587.47"/>
    <n v="3346.52"/>
    <n v="0"/>
  </r>
  <r>
    <x v="5"/>
    <s v="3910 - ULH Office Furniture and Eq"/>
    <s v="3910"/>
    <s v="Office Furniture &amp; Equipment"/>
    <x v="68"/>
    <x v="47"/>
    <n v="0"/>
    <n v="1587.47"/>
    <n v="3346.52"/>
    <n v="0"/>
  </r>
  <r>
    <x v="5"/>
    <s v="3910 - ULH Office Furniture and Eq"/>
    <s v="3910"/>
    <s v="Office Furniture &amp; Equipment"/>
    <x v="68"/>
    <x v="48"/>
    <n v="0"/>
    <n v="1587.47"/>
    <n v="3346.52"/>
    <n v="0"/>
  </r>
  <r>
    <x v="5"/>
    <s v="3910 - ULH Office Furniture and Eq"/>
    <s v="3910"/>
    <s v="Office Furniture &amp; Equipment"/>
    <x v="68"/>
    <x v="49"/>
    <n v="0"/>
    <n v="1587.47"/>
    <n v="3346.52"/>
    <n v="0"/>
  </r>
  <r>
    <x v="5"/>
    <s v="3910 - ULH Office Furniture and Eq"/>
    <s v="3910"/>
    <s v="Office Furniture &amp; Equipment"/>
    <x v="68"/>
    <x v="50"/>
    <n v="0"/>
    <n v="1587.47"/>
    <n v="3346.52"/>
    <n v="0"/>
  </r>
  <r>
    <x v="5"/>
    <s v="3910 - ULH Office Furniture and Eq"/>
    <s v="3910"/>
    <s v="Office Furniture &amp; Equipment"/>
    <x v="68"/>
    <x v="51"/>
    <n v="0"/>
    <n v="1587.47"/>
    <n v="3346.52"/>
    <n v="0"/>
  </r>
  <r>
    <x v="5"/>
    <s v="3910 - ULH Office Furniture and Eq"/>
    <s v="3910"/>
    <s v="Office Furniture &amp; Equipment"/>
    <x v="68"/>
    <x v="52"/>
    <n v="0"/>
    <n v="3585.21"/>
    <n v="3346.52"/>
    <n v="0"/>
  </r>
  <r>
    <x v="5"/>
    <s v="3910 - ULH Office Furniture and Eq"/>
    <s v="3910"/>
    <s v="Office Furniture &amp; Equipment"/>
    <x v="68"/>
    <x v="53"/>
    <n v="0"/>
    <n v="4317.13"/>
    <n v="3401.97"/>
    <n v="0"/>
  </r>
  <r>
    <x v="5"/>
    <s v="3910 - ULH Office Furniture and Eq"/>
    <s v="3910"/>
    <s v="Office Furniture &amp; Equipment"/>
    <x v="68"/>
    <x v="54"/>
    <n v="0"/>
    <n v="4706.6499999999996"/>
    <n v="3468.74"/>
    <n v="0"/>
  </r>
  <r>
    <x v="5"/>
    <s v="3910 - ULH Office Furniture and Eq"/>
    <s v="3910"/>
    <s v="Office Furniture &amp; Equipment"/>
    <x v="68"/>
    <x v="55"/>
    <n v="0"/>
    <n v="2319.39"/>
    <n v="3541.54"/>
    <n v="0"/>
  </r>
  <r>
    <x v="5"/>
    <s v="3910 - ULH Office Furniture and Eq"/>
    <s v="3910"/>
    <s v="Office Furniture &amp; Equipment"/>
    <x v="68"/>
    <x v="56"/>
    <n v="0"/>
    <n v="2711.9"/>
    <n v="3541.54"/>
    <n v="0"/>
  </r>
  <r>
    <x v="5"/>
    <s v="3910 - ULH Office Furniture and Eq"/>
    <s v="3910"/>
    <s v="Office Furniture &amp; Equipment"/>
    <x v="68"/>
    <x v="57"/>
    <n v="0"/>
    <n v="2711.9"/>
    <n v="3541.54"/>
    <n v="0"/>
  </r>
  <r>
    <x v="5"/>
    <s v="3910 - ULH Office Furniture and Eq"/>
    <s v="3910"/>
    <s v="Office Furniture &amp; Equipment"/>
    <x v="68"/>
    <x v="58"/>
    <n v="0"/>
    <n v="2322.38"/>
    <n v="3541.54"/>
    <n v="0"/>
  </r>
  <r>
    <x v="5"/>
    <s v="3910 - ULH Office Furniture and Eq"/>
    <s v="3910"/>
    <s v="Office Furniture &amp; Equipment"/>
    <x v="68"/>
    <x v="59"/>
    <n v="0"/>
    <n v="2322.38"/>
    <n v="3541.54"/>
    <n v="0"/>
  </r>
  <r>
    <x v="5"/>
    <s v="3910 - ULH Office Furniture and Eq"/>
    <s v="3910"/>
    <s v="Office Furniture &amp; Equipment"/>
    <x v="68"/>
    <x v="60"/>
    <n v="0"/>
    <n v="2322.38"/>
    <n v="3541.54"/>
    <n v="0"/>
  </r>
  <r>
    <x v="5"/>
    <s v="3910 - ULH Office Furniture and Eq"/>
    <s v="3910"/>
    <s v="Office Furniture &amp; Equipment"/>
    <x v="68"/>
    <x v="61"/>
    <n v="0"/>
    <n v="2322.38"/>
    <n v="3541.54"/>
    <n v="0"/>
  </r>
  <r>
    <x v="5"/>
    <s v="3910 - ULH Office Furniture and Eq"/>
    <s v="3910"/>
    <s v="Office Furniture &amp; Equipment"/>
    <x v="68"/>
    <x v="62"/>
    <n v="0"/>
    <n v="2322.38"/>
    <n v="3541.54"/>
    <n v="0"/>
  </r>
  <r>
    <x v="5"/>
    <s v="3910 - ULH Office Furniture and Eq"/>
    <s v="3910"/>
    <s v="Office Furniture &amp; Equipment"/>
    <x v="68"/>
    <x v="63"/>
    <n v="0"/>
    <n v="2322.38"/>
    <n v="3541.54"/>
    <n v="0"/>
  </r>
  <r>
    <x v="5"/>
    <s v="3910 - ULH Office Furniture and Eq"/>
    <s v="3910"/>
    <s v="Office Furniture &amp; Equipment"/>
    <x v="68"/>
    <x v="64"/>
    <n v="0"/>
    <n v="2322.38"/>
    <n v="3541.54"/>
    <n v="0"/>
  </r>
  <r>
    <x v="5"/>
    <s v="3910 - ULH Office Furniture and Eq"/>
    <s v="3910"/>
    <s v="Office Furniture &amp; Equipment"/>
    <x v="68"/>
    <x v="65"/>
    <n v="0"/>
    <n v="2322.38"/>
    <n v="3541.54"/>
    <n v="0"/>
  </r>
  <r>
    <x v="5"/>
    <s v="3910 - ULH Office Furniture and Eq"/>
    <s v="3910"/>
    <s v="Office Furniture &amp; Equipment"/>
    <x v="68"/>
    <x v="66"/>
    <n v="0"/>
    <n v="2467.59"/>
    <n v="3541.54"/>
    <n v="0"/>
  </r>
  <r>
    <x v="5"/>
    <s v="3910 - ULH Office Furniture and Eq"/>
    <s v="3910"/>
    <s v="Office Furniture &amp; Equipment"/>
    <x v="68"/>
    <x v="67"/>
    <n v="0"/>
    <n v="2467.59"/>
    <n v="3541.54"/>
    <n v="0"/>
  </r>
  <r>
    <x v="5"/>
    <s v="3910 - ULH Office Furniture and Eq"/>
    <s v="3910"/>
    <s v="Office Furniture &amp; Equipment"/>
    <x v="68"/>
    <x v="68"/>
    <n v="0"/>
    <n v="2597.44"/>
    <n v="3541.54"/>
    <n v="0"/>
  </r>
  <r>
    <x v="5"/>
    <s v="3910 - ULH Office Furniture and Eq"/>
    <s v="3910"/>
    <s v="Office Furniture &amp; Equipment"/>
    <x v="68"/>
    <x v="69"/>
    <n v="0"/>
    <n v="2597.44"/>
    <n v="3541.54"/>
    <n v="0"/>
  </r>
  <r>
    <x v="5"/>
    <s v="3910 - ULH Office Furniture and Eq"/>
    <s v="3910"/>
    <s v="Office Furniture &amp; Equipment"/>
    <x v="68"/>
    <x v="70"/>
    <n v="0"/>
    <n v="2597.44"/>
    <n v="3541.54"/>
    <n v="0"/>
  </r>
  <r>
    <x v="5"/>
    <s v="3910 - ULH Office Furniture and Equ"/>
    <s v="3910"/>
    <s v="Office Furniture &amp; Equipment"/>
    <x v="68"/>
    <x v="0"/>
    <n v="0"/>
    <n v="26193.63"/>
    <n v="5857.93"/>
    <n v="0"/>
  </r>
  <r>
    <x v="5"/>
    <s v="3910 - ULH Office Furniture and Equ"/>
    <s v="3910"/>
    <s v="Office Furniture &amp; Equipment"/>
    <x v="68"/>
    <x v="1"/>
    <n v="0"/>
    <n v="38320.29"/>
    <n v="6263.06"/>
    <n v="0"/>
  </r>
  <r>
    <x v="5"/>
    <s v="3910 - ULH Office Furniture and Equ"/>
    <s v="3910"/>
    <s v="Office Furniture &amp; Equipment"/>
    <x v="68"/>
    <x v="2"/>
    <n v="0"/>
    <n v="38320.29"/>
    <n v="6855.75"/>
    <n v="0"/>
  </r>
  <r>
    <x v="5"/>
    <s v="3910 - ULH Office Furniture and Equ"/>
    <s v="3910"/>
    <s v="Office Furniture &amp; Equipment"/>
    <x v="68"/>
    <x v="3"/>
    <n v="0"/>
    <n v="38320.29"/>
    <n v="7448.44"/>
    <n v="0"/>
  </r>
  <r>
    <x v="5"/>
    <s v="3910 - ULH Office Furniture and Equ"/>
    <s v="3910"/>
    <s v="Office Furniture &amp; Equipment"/>
    <x v="68"/>
    <x v="4"/>
    <n v="0"/>
    <n v="38320.29"/>
    <n v="8041.13"/>
    <n v="0"/>
  </r>
  <r>
    <x v="5"/>
    <s v="3910 - ULH Office Furniture and Equ"/>
    <s v="3910"/>
    <s v="Office Furniture &amp; Equipment"/>
    <x v="68"/>
    <x v="5"/>
    <n v="0"/>
    <n v="38320.29"/>
    <n v="8633.82"/>
    <n v="0"/>
  </r>
  <r>
    <x v="5"/>
    <s v="3910 - ULH Office Furniture and Equ"/>
    <s v="3910"/>
    <s v="Office Furniture &amp; Equipment"/>
    <x v="68"/>
    <x v="6"/>
    <n v="0"/>
    <n v="38320.29"/>
    <n v="9226.51"/>
    <n v="0"/>
  </r>
  <r>
    <x v="5"/>
    <s v="3910 - ULH Office Furniture and Equ"/>
    <s v="3910"/>
    <s v="Office Furniture &amp; Equipment"/>
    <x v="68"/>
    <x v="7"/>
    <n v="0"/>
    <n v="38320.29"/>
    <n v="9819.2000000000007"/>
    <n v="0"/>
  </r>
  <r>
    <x v="5"/>
    <s v="3910 - ULH Office Furniture and Equ"/>
    <s v="3910"/>
    <s v="Office Furniture &amp; Equipment"/>
    <x v="68"/>
    <x v="8"/>
    <n v="0"/>
    <n v="38320.29"/>
    <n v="10411.89"/>
    <n v="0"/>
  </r>
  <r>
    <x v="5"/>
    <s v="3910 - ULH Office Furniture and Equ"/>
    <s v="3910"/>
    <s v="Office Furniture &amp; Equipment"/>
    <x v="68"/>
    <x v="9"/>
    <n v="0"/>
    <n v="15051.48"/>
    <n v="11004.58"/>
    <n v="0"/>
  </r>
  <r>
    <x v="5"/>
    <s v="3910 - ULH Office Furniture and Equ"/>
    <s v="3910"/>
    <s v="Office Furniture &amp; Equipment"/>
    <x v="68"/>
    <x v="10"/>
    <n v="0"/>
    <n v="15051.48"/>
    <n v="11237.38"/>
    <n v="0"/>
  </r>
  <r>
    <x v="5"/>
    <s v="3910 - ULH Office Furniture and Equ"/>
    <s v="3910"/>
    <s v="Office Furniture &amp; Equipment"/>
    <x v="68"/>
    <x v="11"/>
    <n v="0"/>
    <n v="15051.48"/>
    <n v="11470.18"/>
    <n v="0"/>
  </r>
  <r>
    <x v="5"/>
    <s v="3910 - ULH Office Furniture and Equ"/>
    <s v="3910"/>
    <s v="Office Furniture &amp; Equipment"/>
    <x v="68"/>
    <x v="12"/>
    <n v="-2056.5500000000002"/>
    <n v="12994.93"/>
    <n v="9646.43"/>
    <n v="0"/>
  </r>
  <r>
    <x v="5"/>
    <s v="3910 - ULH Office Furniture and Equ"/>
    <s v="3910"/>
    <s v="Office Furniture &amp; Equipment"/>
    <x v="68"/>
    <x v="13"/>
    <n v="0"/>
    <n v="12994.93"/>
    <n v="9847.42"/>
    <n v="0"/>
  </r>
  <r>
    <x v="5"/>
    <s v="3910 - ULH Office Furniture and Equ"/>
    <s v="3910"/>
    <s v="Office Furniture &amp; Equipment"/>
    <x v="68"/>
    <x v="14"/>
    <n v="0"/>
    <n v="12994.93"/>
    <n v="10048.41"/>
    <n v="0"/>
  </r>
  <r>
    <x v="5"/>
    <s v="3910 - ULH Office Furniture and Equ"/>
    <s v="3910"/>
    <s v="Office Furniture &amp; Equipment"/>
    <x v="68"/>
    <x v="15"/>
    <n v="0"/>
    <n v="12994.93"/>
    <n v="10249.4"/>
    <n v="0"/>
  </r>
  <r>
    <x v="5"/>
    <s v="3910 - ULH Office Furniture and Equ"/>
    <s v="3910"/>
    <s v="Office Furniture &amp; Equipment"/>
    <x v="68"/>
    <x v="16"/>
    <n v="0"/>
    <n v="12994.93"/>
    <n v="10450.39"/>
    <n v="0"/>
  </r>
  <r>
    <x v="5"/>
    <s v="3910 - ULH Office Furniture and Equ"/>
    <s v="3910"/>
    <s v="Office Furniture &amp; Equipment"/>
    <x v="68"/>
    <x v="17"/>
    <n v="0"/>
    <n v="12994.93"/>
    <n v="10651.38"/>
    <n v="0"/>
  </r>
  <r>
    <x v="5"/>
    <s v="3910 - ULH Office Furniture and Equ"/>
    <s v="3910"/>
    <s v="Office Furniture &amp; Equipment"/>
    <x v="68"/>
    <x v="18"/>
    <n v="0"/>
    <n v="12994.93"/>
    <n v="10852.37"/>
    <n v="0"/>
  </r>
  <r>
    <x v="5"/>
    <s v="3910 - ULH Office Furniture and Equ"/>
    <s v="3910"/>
    <s v="Office Furniture &amp; Equipment"/>
    <x v="68"/>
    <x v="19"/>
    <n v="0"/>
    <n v="12994.93"/>
    <n v="11053.36"/>
    <n v="0"/>
  </r>
  <r>
    <x v="5"/>
    <s v="3910 - ULH Office Furniture and Equ"/>
    <s v="3910"/>
    <s v="Office Furniture &amp; Equipment"/>
    <x v="68"/>
    <x v="20"/>
    <n v="0"/>
    <n v="12994.93"/>
    <n v="11254.35"/>
    <n v="0"/>
  </r>
  <r>
    <x v="5"/>
    <s v="3910 - ULH Office Furniture and Equ"/>
    <s v="3910"/>
    <s v="Office Furniture &amp; Equipment"/>
    <x v="68"/>
    <x v="21"/>
    <n v="0"/>
    <n v="12994.93"/>
    <n v="11455.34"/>
    <n v="0"/>
  </r>
  <r>
    <x v="5"/>
    <s v="3910 - ULH Office Furniture and Equ"/>
    <s v="3910"/>
    <s v="Office Furniture &amp; Equipment"/>
    <x v="68"/>
    <x v="22"/>
    <n v="0"/>
    <n v="12994.93"/>
    <n v="11656.33"/>
    <n v="0"/>
  </r>
  <r>
    <x v="5"/>
    <s v="3910 - ULH Office Furniture and Equ"/>
    <s v="3910"/>
    <s v="Office Furniture &amp; Equipment"/>
    <x v="68"/>
    <x v="23"/>
    <n v="0"/>
    <n v="12994.93"/>
    <n v="11857.32"/>
    <n v="0"/>
  </r>
  <r>
    <x v="5"/>
    <s v="3910 - ULH Office Furniture and Equ"/>
    <s v="3910"/>
    <s v="Office Furniture &amp; Equipment"/>
    <x v="68"/>
    <x v="24"/>
    <n v="0"/>
    <n v="12994.93"/>
    <n v="12058.31"/>
    <n v="0"/>
  </r>
  <r>
    <x v="5"/>
    <s v="3910 - ULH Office Furniture and Equ"/>
    <s v="3910"/>
    <s v="Office Furniture &amp; Equipment"/>
    <x v="68"/>
    <x v="25"/>
    <n v="0"/>
    <n v="12994.93"/>
    <n v="12259.3"/>
    <n v="0"/>
  </r>
  <r>
    <x v="5"/>
    <s v="3910 - ULH Office Furniture and Equ"/>
    <s v="3910"/>
    <s v="Office Furniture &amp; Equipment"/>
    <x v="68"/>
    <x v="26"/>
    <n v="0"/>
    <n v="12994.93"/>
    <n v="12460.29"/>
    <n v="0"/>
  </r>
  <r>
    <x v="5"/>
    <s v="3910 - ULH Office Furniture and Equ"/>
    <s v="3910"/>
    <s v="Office Furniture &amp; Equipment"/>
    <x v="68"/>
    <x v="27"/>
    <n v="0"/>
    <n v="12994.93"/>
    <n v="12661.28"/>
    <n v="0"/>
  </r>
  <r>
    <x v="5"/>
    <s v="3910 - ULH Office Furniture and Equ"/>
    <s v="3910"/>
    <s v="Office Furniture &amp; Equipment"/>
    <x v="68"/>
    <x v="28"/>
    <n v="0"/>
    <n v="12994.93"/>
    <n v="12862.27"/>
    <n v="0"/>
  </r>
  <r>
    <x v="5"/>
    <s v="3910 - ULH Office Furniture and Equ"/>
    <s v="3910"/>
    <s v="Office Furniture &amp; Equipment"/>
    <x v="68"/>
    <x v="29"/>
    <n v="0"/>
    <n v="12994.93"/>
    <n v="13007.73"/>
    <n v="0"/>
  </r>
  <r>
    <x v="5"/>
    <s v="3910 - ULH Office Furniture and Equ"/>
    <s v="3910"/>
    <s v="Office Furniture &amp; Equipment"/>
    <x v="68"/>
    <x v="30"/>
    <n v="0"/>
    <n v="12994.93"/>
    <n v="13007.73"/>
    <n v="0"/>
  </r>
  <r>
    <x v="5"/>
    <s v="3910 - ULH Office Furniture and Equ"/>
    <s v="3910"/>
    <s v="Office Furniture &amp; Equipment"/>
    <x v="68"/>
    <x v="31"/>
    <n v="0"/>
    <n v="12994.93"/>
    <n v="13007.73"/>
    <n v="0"/>
  </r>
  <r>
    <x v="5"/>
    <s v="3910 - ULH Office Furniture and Equ"/>
    <s v="3910"/>
    <s v="Office Furniture &amp; Equipment"/>
    <x v="68"/>
    <x v="32"/>
    <n v="0"/>
    <n v="12994.93"/>
    <n v="13007.73"/>
    <n v="0"/>
  </r>
  <r>
    <x v="5"/>
    <s v="3910 - ULH Office Furniture and Equ"/>
    <s v="3910"/>
    <s v="Office Furniture &amp; Equipment"/>
    <x v="68"/>
    <x v="33"/>
    <n v="0"/>
    <n v="12994.93"/>
    <n v="13007.73"/>
    <n v="0"/>
  </r>
  <r>
    <x v="5"/>
    <s v="3910 - ULH Office Furniture and Equ"/>
    <s v="3910"/>
    <s v="Office Furniture &amp; Equipment"/>
    <x v="68"/>
    <x v="34"/>
    <n v="0"/>
    <n v="12994.93"/>
    <n v="13007.73"/>
    <n v="0"/>
  </r>
  <r>
    <x v="5"/>
    <s v="3910 - ULH Office Furniture and Equ"/>
    <s v="3910"/>
    <s v="Office Furniture &amp; Equipment"/>
    <x v="68"/>
    <x v="35"/>
    <n v="0"/>
    <n v="12994.93"/>
    <n v="13007.73"/>
    <n v="0"/>
  </r>
  <r>
    <x v="5"/>
    <s v="3910 - ULH Office Furniture and Equ"/>
    <s v="3910"/>
    <s v="Office Furniture &amp; Equipment"/>
    <x v="68"/>
    <x v="36"/>
    <n v="0"/>
    <n v="12994.93"/>
    <n v="13007.73"/>
    <n v="0"/>
  </r>
  <r>
    <x v="5"/>
    <s v="3910 - ULH Office Furniture and Equ"/>
    <s v="3910"/>
    <s v="Office Furniture &amp; Equipment"/>
    <x v="68"/>
    <x v="37"/>
    <n v="0"/>
    <n v="12994.93"/>
    <n v="13018.97"/>
    <n v="0"/>
  </r>
  <r>
    <x v="5"/>
    <s v="3910 - ULH Office Furniture and Equ"/>
    <s v="3910"/>
    <s v="Office Furniture &amp; Equipment"/>
    <x v="68"/>
    <x v="38"/>
    <n v="0"/>
    <n v="12994.93"/>
    <n v="13030.04"/>
    <n v="0"/>
  </r>
  <r>
    <x v="5"/>
    <s v="3910 - ULH Office Furniture and Equ"/>
    <s v="3910"/>
    <s v="Office Furniture &amp; Equipment"/>
    <x v="68"/>
    <x v="39"/>
    <n v="0"/>
    <n v="12994.93"/>
    <n v="13030.04"/>
    <n v="0"/>
  </r>
  <r>
    <x v="5"/>
    <s v="3910 - ULH Office Furniture and Equ"/>
    <s v="3910"/>
    <s v="Office Furniture &amp; Equipment"/>
    <x v="68"/>
    <x v="40"/>
    <n v="0"/>
    <n v="12994.93"/>
    <n v="13030.04"/>
    <n v="0"/>
  </r>
  <r>
    <x v="5"/>
    <s v="3910 - ULH Office Furniture and Equ"/>
    <s v="3910"/>
    <s v="Office Furniture &amp; Equipment"/>
    <x v="68"/>
    <x v="41"/>
    <n v="0"/>
    <n v="12994.93"/>
    <n v="13030.04"/>
    <n v="0"/>
  </r>
  <r>
    <x v="5"/>
    <s v="3910 - ULH Office Furniture and Equ"/>
    <s v="3910"/>
    <s v="Office Furniture &amp; Equipment"/>
    <x v="68"/>
    <x v="42"/>
    <n v="0"/>
    <n v="12994.93"/>
    <n v="13030.04"/>
    <n v="0"/>
  </r>
  <r>
    <x v="5"/>
    <s v="3910 - ULH Office Furniture and Equ"/>
    <s v="3910"/>
    <s v="Office Furniture &amp; Equipment"/>
    <x v="68"/>
    <x v="43"/>
    <n v="0"/>
    <n v="12994.93"/>
    <n v="13030.04"/>
    <n v="0"/>
  </r>
  <r>
    <x v="5"/>
    <s v="3910 - ULH Office Furniture and Equ"/>
    <s v="3910"/>
    <s v="Office Furniture &amp; Equipment"/>
    <x v="68"/>
    <x v="44"/>
    <n v="0"/>
    <n v="12994.93"/>
    <n v="13030.04"/>
    <n v="0"/>
  </r>
  <r>
    <x v="5"/>
    <s v="3910 - ULH Office Furniture and Equ"/>
    <s v="3910"/>
    <s v="Office Furniture &amp; Equipment"/>
    <x v="68"/>
    <x v="45"/>
    <n v="0"/>
    <n v="12994.93"/>
    <n v="13030.04"/>
    <n v="0"/>
  </r>
  <r>
    <x v="5"/>
    <s v="3910 - ULH Office Furniture and Equ"/>
    <s v="3910"/>
    <s v="Office Furniture &amp; Equipment"/>
    <x v="68"/>
    <x v="46"/>
    <n v="0"/>
    <n v="12994.93"/>
    <n v="13030.04"/>
    <n v="0"/>
  </r>
  <r>
    <x v="5"/>
    <s v="3910 - ULH Office Furniture and Equ"/>
    <s v="3910"/>
    <s v="Office Furniture &amp; Equipment"/>
    <x v="68"/>
    <x v="47"/>
    <n v="0"/>
    <n v="12994.93"/>
    <n v="13030.04"/>
    <n v="0"/>
  </r>
  <r>
    <x v="5"/>
    <s v="3910 - ULH Office Furniture and Equ"/>
    <s v="3910"/>
    <s v="Office Furniture &amp; Equipment"/>
    <x v="68"/>
    <x v="48"/>
    <n v="0"/>
    <n v="12994.93"/>
    <n v="13030.04"/>
    <n v="0"/>
  </r>
  <r>
    <x v="5"/>
    <s v="3910 - ULH Office Furniture and Equ"/>
    <s v="3910"/>
    <s v="Office Furniture &amp; Equipment"/>
    <x v="68"/>
    <x v="49"/>
    <n v="0"/>
    <n v="12994.93"/>
    <n v="13030.04"/>
    <n v="0"/>
  </r>
  <r>
    <x v="5"/>
    <s v="3910 - ULH Office Furniture and Equ"/>
    <s v="3910"/>
    <s v="Office Furniture &amp; Equipment"/>
    <x v="68"/>
    <x v="50"/>
    <n v="0"/>
    <n v="12994.93"/>
    <n v="13030.04"/>
    <n v="0"/>
  </r>
  <r>
    <x v="5"/>
    <s v="3910 - ULH Office Furniture and Equ"/>
    <s v="3910"/>
    <s v="Office Furniture &amp; Equipment"/>
    <x v="68"/>
    <x v="51"/>
    <n v="0"/>
    <n v="12994.93"/>
    <n v="13030.04"/>
    <n v="0"/>
  </r>
  <r>
    <x v="5"/>
    <s v="3910 - ULH Office Furniture and Equ"/>
    <s v="3910"/>
    <s v="Office Furniture &amp; Equipment"/>
    <x v="68"/>
    <x v="52"/>
    <n v="0"/>
    <n v="12994.93"/>
    <n v="13030.04"/>
    <n v="0"/>
  </r>
  <r>
    <x v="5"/>
    <s v="3910 - ULH Office Furniture and Equ"/>
    <s v="3910"/>
    <s v="Office Furniture &amp; Equipment"/>
    <x v="68"/>
    <x v="53"/>
    <n v="0"/>
    <n v="12994.93"/>
    <n v="13030.04"/>
    <n v="0"/>
  </r>
  <r>
    <x v="5"/>
    <s v="3910 - ULH Office Furniture and Equ"/>
    <s v="3910"/>
    <s v="Office Furniture &amp; Equipment"/>
    <x v="68"/>
    <x v="54"/>
    <n v="0"/>
    <n v="12994.93"/>
    <n v="13030.04"/>
    <n v="0"/>
  </r>
  <r>
    <x v="5"/>
    <s v="3910 - ULH Office Furniture and Equ"/>
    <s v="3910"/>
    <s v="Office Furniture &amp; Equipment"/>
    <x v="68"/>
    <x v="55"/>
    <n v="0"/>
    <n v="12994.93"/>
    <n v="13030.04"/>
    <n v="0"/>
  </r>
  <r>
    <x v="5"/>
    <s v="3910 - ULH Office Furniture and Equ"/>
    <s v="3910"/>
    <s v="Office Furniture &amp; Equipment"/>
    <x v="68"/>
    <x v="56"/>
    <n v="0"/>
    <n v="12994.93"/>
    <n v="13030.04"/>
    <n v="0"/>
  </r>
  <r>
    <x v="5"/>
    <s v="3910 - ULH Office Furniture and Equ"/>
    <s v="3910"/>
    <s v="Office Furniture &amp; Equipment"/>
    <x v="68"/>
    <x v="57"/>
    <n v="0"/>
    <n v="12994.93"/>
    <n v="13030.04"/>
    <n v="0"/>
  </r>
  <r>
    <x v="5"/>
    <s v="3910 - ULH Office Furniture and Equ"/>
    <s v="3910"/>
    <s v="Office Furniture &amp; Equipment"/>
    <x v="68"/>
    <x v="58"/>
    <n v="0"/>
    <n v="12994.93"/>
    <n v="13030.04"/>
    <n v="0"/>
  </r>
  <r>
    <x v="5"/>
    <s v="3910 - ULH Office Furniture and Equ"/>
    <s v="3910"/>
    <s v="Office Furniture &amp; Equipment"/>
    <x v="68"/>
    <x v="59"/>
    <n v="0"/>
    <n v="12994.93"/>
    <n v="13030.04"/>
    <n v="0"/>
  </r>
  <r>
    <x v="5"/>
    <s v="3910 - ULH Office Furniture and Equ"/>
    <s v="3910"/>
    <s v="Office Furniture &amp; Equipment"/>
    <x v="68"/>
    <x v="60"/>
    <n v="0"/>
    <n v="12994.93"/>
    <n v="13030.04"/>
    <n v="0"/>
  </r>
  <r>
    <x v="5"/>
    <s v="3910 - ULH Office Furniture and Equ"/>
    <s v="3910"/>
    <s v="Office Furniture &amp; Equipment"/>
    <x v="68"/>
    <x v="61"/>
    <n v="0"/>
    <n v="12994.93"/>
    <n v="13030.04"/>
    <n v="0"/>
  </r>
  <r>
    <x v="5"/>
    <s v="3910 - ULH Office Furniture and Equ"/>
    <s v="3910"/>
    <s v="Office Furniture &amp; Equipment"/>
    <x v="68"/>
    <x v="62"/>
    <n v="0"/>
    <n v="12994.93"/>
    <n v="13030.04"/>
    <n v="0"/>
  </r>
  <r>
    <x v="5"/>
    <s v="3910 - ULH Office Furniture and Equ"/>
    <s v="3910"/>
    <s v="Office Furniture &amp; Equipment"/>
    <x v="68"/>
    <x v="63"/>
    <n v="0"/>
    <n v="12994.93"/>
    <n v="13030.04"/>
    <n v="0"/>
  </r>
  <r>
    <x v="5"/>
    <s v="3910 - ULH Office Furniture and Equ"/>
    <s v="3910"/>
    <s v="Office Furniture &amp; Equipment"/>
    <x v="68"/>
    <x v="64"/>
    <n v="0"/>
    <n v="12994.93"/>
    <n v="13030.04"/>
    <n v="0"/>
  </r>
  <r>
    <x v="5"/>
    <s v="3910 - ULH Office Furniture and Equ"/>
    <s v="3910"/>
    <s v="Office Furniture &amp; Equipment"/>
    <x v="68"/>
    <x v="65"/>
    <n v="0"/>
    <n v="12994.93"/>
    <n v="13030.04"/>
    <n v="0"/>
  </r>
  <r>
    <x v="5"/>
    <s v="3910 - ULH Office Furniture and Equ"/>
    <s v="3910"/>
    <s v="Office Furniture &amp; Equipment"/>
    <x v="68"/>
    <x v="66"/>
    <n v="0"/>
    <n v="12994.93"/>
    <n v="13030.04"/>
    <n v="0"/>
  </r>
  <r>
    <x v="5"/>
    <s v="3910 - ULH Office Furniture and Equ"/>
    <s v="3910"/>
    <s v="Office Furniture &amp; Equipment"/>
    <x v="68"/>
    <x v="67"/>
    <n v="0"/>
    <n v="12994.93"/>
    <n v="13030.04"/>
    <n v="0"/>
  </r>
  <r>
    <x v="5"/>
    <s v="3910 - ULH Office Furniture and Equ"/>
    <s v="3910"/>
    <s v="Office Furniture &amp; Equipment"/>
    <x v="68"/>
    <x v="68"/>
    <n v="0"/>
    <n v="12994.93"/>
    <n v="13030.04"/>
    <n v="0"/>
  </r>
  <r>
    <x v="5"/>
    <s v="3910 - ULH Office Furniture and Equ"/>
    <s v="3910"/>
    <s v="Office Furniture &amp; Equipment"/>
    <x v="68"/>
    <x v="69"/>
    <n v="0"/>
    <n v="12994.93"/>
    <n v="13030.04"/>
    <n v="0"/>
  </r>
  <r>
    <x v="5"/>
    <s v="3910 - ULH Office Furniture and Equ"/>
    <s v="3910"/>
    <s v="Office Furniture &amp; Equipment"/>
    <x v="68"/>
    <x v="70"/>
    <n v="0"/>
    <n v="12994.93"/>
    <n v="13030.04"/>
    <n v="0"/>
  </r>
  <r>
    <x v="5"/>
    <s v="3911 - ULH Electronic Data Proc Eq"/>
    <s v="3911"/>
    <s v="Electronic Data Proc Equip"/>
    <x v="69"/>
    <x v="0"/>
    <n v="0"/>
    <n v="1188453.75"/>
    <n v="232994.18"/>
    <n v="0"/>
  </r>
  <r>
    <x v="5"/>
    <s v="3911 - ULH Electronic Data Proc Eq"/>
    <s v="3911"/>
    <s v="Electronic Data Proc Equip"/>
    <x v="69"/>
    <x v="1"/>
    <n v="0"/>
    <n v="1187882.02"/>
    <n v="252801.74"/>
    <n v="0"/>
  </r>
  <r>
    <x v="5"/>
    <s v="3911 - ULH Electronic Data Proc Eq"/>
    <s v="3911"/>
    <s v="Electronic Data Proc Equip"/>
    <x v="69"/>
    <x v="2"/>
    <n v="0"/>
    <n v="1192529.9199999999"/>
    <n v="272599.77"/>
    <n v="0"/>
  </r>
  <r>
    <x v="5"/>
    <s v="3911 - ULH Electronic Data Proc Eq"/>
    <s v="3911"/>
    <s v="Electronic Data Proc Equip"/>
    <x v="69"/>
    <x v="3"/>
    <n v="0"/>
    <n v="1192529.9199999999"/>
    <n v="292475.27"/>
    <n v="0"/>
  </r>
  <r>
    <x v="5"/>
    <s v="3911 - ULH Electronic Data Proc Eq"/>
    <s v="3911"/>
    <s v="Electronic Data Proc Equip"/>
    <x v="69"/>
    <x v="4"/>
    <n v="0"/>
    <n v="1212617.8500000001"/>
    <n v="312350.77"/>
    <n v="0"/>
  </r>
  <r>
    <x v="5"/>
    <s v="3911 - ULH Electronic Data Proc Eq"/>
    <s v="3911"/>
    <s v="Electronic Data Proc Equip"/>
    <x v="69"/>
    <x v="5"/>
    <n v="0"/>
    <n v="1225299.43"/>
    <n v="332561.07"/>
    <n v="0"/>
  </r>
  <r>
    <x v="5"/>
    <s v="3911 - ULH Electronic Data Proc Eq"/>
    <s v="3911"/>
    <s v="Electronic Data Proc Equip"/>
    <x v="69"/>
    <x v="6"/>
    <n v="0"/>
    <n v="1225703.95"/>
    <n v="353229.34"/>
    <n v="0"/>
  </r>
  <r>
    <x v="5"/>
    <s v="3911 - ULH Electronic Data Proc Eq"/>
    <s v="3911"/>
    <s v="Electronic Data Proc Equip"/>
    <x v="69"/>
    <x v="7"/>
    <n v="0"/>
    <n v="1225539.6499999999"/>
    <n v="373657.74"/>
    <n v="0"/>
  </r>
  <r>
    <x v="5"/>
    <s v="3911 - ULH Electronic Data Proc Eq"/>
    <s v="3911"/>
    <s v="Electronic Data Proc Equip"/>
    <x v="69"/>
    <x v="8"/>
    <n v="0"/>
    <n v="1225539.6499999999"/>
    <n v="394083.4"/>
    <n v="0"/>
  </r>
  <r>
    <x v="5"/>
    <s v="3911 - ULH Electronic Data Proc Eq"/>
    <s v="3911"/>
    <s v="Electronic Data Proc Equip"/>
    <x v="69"/>
    <x v="9"/>
    <n v="0"/>
    <n v="1263188.17"/>
    <n v="414509.06"/>
    <n v="0"/>
  </r>
  <r>
    <x v="5"/>
    <s v="3911 - ULH Electronic Data Proc Eq"/>
    <s v="3911"/>
    <s v="Electronic Data Proc Equip"/>
    <x v="69"/>
    <x v="10"/>
    <n v="0"/>
    <n v="623301.25"/>
    <n v="436189.68"/>
    <n v="0"/>
  </r>
  <r>
    <x v="5"/>
    <s v="3911 - ULH Electronic Data Proc Eq"/>
    <s v="3911"/>
    <s v="Electronic Data Proc Equip"/>
    <x v="69"/>
    <x v="11"/>
    <n v="0"/>
    <n v="616272.63"/>
    <n v="409741.69"/>
    <n v="0"/>
  </r>
  <r>
    <x v="5"/>
    <s v="3911 - ULH Electronic Data Proc Eq"/>
    <s v="3911"/>
    <s v="Electronic Data Proc Equip"/>
    <x v="69"/>
    <x v="12"/>
    <n v="0"/>
    <n v="617517.94999999995"/>
    <n v="420012.9"/>
    <n v="0"/>
  </r>
  <r>
    <x v="5"/>
    <s v="3911 - ULH Electronic Data Proc Eq"/>
    <s v="3911"/>
    <s v="Electronic Data Proc Equip"/>
    <x v="69"/>
    <x v="13"/>
    <n v="0"/>
    <n v="639163.66"/>
    <n v="430304.87"/>
    <n v="0"/>
  </r>
  <r>
    <x v="5"/>
    <s v="3911 - ULH Electronic Data Proc Eq"/>
    <s v="3911"/>
    <s v="Electronic Data Proc Equip"/>
    <x v="69"/>
    <x v="14"/>
    <n v="0"/>
    <n v="641223.78"/>
    <n v="440957.6"/>
    <n v="0"/>
  </r>
  <r>
    <x v="5"/>
    <s v="3911 - ULH Electronic Data Proc Eq"/>
    <s v="3911"/>
    <s v="Electronic Data Proc Equip"/>
    <x v="69"/>
    <x v="15"/>
    <n v="0"/>
    <n v="782126.71"/>
    <n v="451644.66"/>
    <n v="0"/>
  </r>
  <r>
    <x v="5"/>
    <s v="3911 - ULH Electronic Data Proc Eq"/>
    <s v="3911"/>
    <s v="Electronic Data Proc Equip"/>
    <x v="69"/>
    <x v="16"/>
    <n v="0"/>
    <n v="790462.82"/>
    <n v="464680.11"/>
    <n v="0"/>
  </r>
  <r>
    <x v="5"/>
    <s v="3911 - ULH Electronic Data Proc Eq"/>
    <s v="3911"/>
    <s v="Electronic Data Proc Equip"/>
    <x v="69"/>
    <x v="17"/>
    <n v="0"/>
    <n v="790340.58"/>
    <n v="477854.49"/>
    <n v="0"/>
  </r>
  <r>
    <x v="5"/>
    <s v="3911 - ULH Electronic Data Proc Eq"/>
    <s v="3911"/>
    <s v="Electronic Data Proc Equip"/>
    <x v="69"/>
    <x v="18"/>
    <n v="0"/>
    <n v="790333.43999999994"/>
    <n v="491026.83"/>
    <n v="0"/>
  </r>
  <r>
    <x v="5"/>
    <s v="3911 - ULH Electronic Data Proc Eq"/>
    <s v="3911"/>
    <s v="Electronic Data Proc Equip"/>
    <x v="69"/>
    <x v="19"/>
    <n v="0"/>
    <n v="790333.43999999994"/>
    <n v="504199.05"/>
    <n v="0"/>
  </r>
  <r>
    <x v="5"/>
    <s v="3911 - ULH Electronic Data Proc Eq"/>
    <s v="3911"/>
    <s v="Electronic Data Proc Equip"/>
    <x v="69"/>
    <x v="20"/>
    <n v="0"/>
    <n v="871611.81"/>
    <n v="517371.27"/>
    <n v="0"/>
  </r>
  <r>
    <x v="5"/>
    <s v="3911 - ULH Electronic Data Proc Eq"/>
    <s v="3911"/>
    <s v="Electronic Data Proc Equip"/>
    <x v="69"/>
    <x v="21"/>
    <n v="0"/>
    <n v="871813.4"/>
    <n v="531898.13"/>
    <n v="0"/>
  </r>
  <r>
    <x v="5"/>
    <s v="3911 - ULH Electronic Data Proc Eq"/>
    <s v="3911"/>
    <s v="Electronic Data Proc Equip"/>
    <x v="69"/>
    <x v="22"/>
    <n v="0"/>
    <n v="871813.4"/>
    <n v="546428.35"/>
    <n v="0"/>
  </r>
  <r>
    <x v="5"/>
    <s v="3911 - ULH Electronic Data Proc Eq"/>
    <s v="3911"/>
    <s v="Electronic Data Proc Equip"/>
    <x v="69"/>
    <x v="23"/>
    <n v="0"/>
    <n v="872220.77"/>
    <n v="560958.56999999995"/>
    <n v="0"/>
  </r>
  <r>
    <x v="5"/>
    <s v="3911 - ULH Electronic Data Proc Eq"/>
    <s v="3911"/>
    <s v="Electronic Data Proc Equip"/>
    <x v="69"/>
    <x v="24"/>
    <n v="0"/>
    <n v="872277.72"/>
    <n v="575495.57999999996"/>
    <n v="0"/>
  </r>
  <r>
    <x v="5"/>
    <s v="3911 - ULH Electronic Data Proc Eq"/>
    <s v="3911"/>
    <s v="Electronic Data Proc Equip"/>
    <x v="69"/>
    <x v="25"/>
    <n v="0"/>
    <n v="872408.39"/>
    <n v="590033.54"/>
    <n v="0"/>
  </r>
  <r>
    <x v="5"/>
    <s v="3911 - ULH Electronic Data Proc Eq"/>
    <s v="3911"/>
    <s v="Electronic Data Proc Equip"/>
    <x v="69"/>
    <x v="26"/>
    <n v="0"/>
    <n v="937084.15"/>
    <n v="604573.68000000005"/>
    <n v="0"/>
  </r>
  <r>
    <x v="5"/>
    <s v="3911 - ULH Electronic Data Proc Eq"/>
    <s v="3911"/>
    <s v="Electronic Data Proc Equip"/>
    <x v="69"/>
    <x v="27"/>
    <n v="0"/>
    <n v="937130.87"/>
    <n v="620191.75"/>
    <n v="0"/>
  </r>
  <r>
    <x v="5"/>
    <s v="3911 - ULH Electronic Data Proc Eq"/>
    <s v="3911"/>
    <s v="Electronic Data Proc Equip"/>
    <x v="69"/>
    <x v="28"/>
    <n v="0"/>
    <n v="937088.57"/>
    <n v="635810.6"/>
    <n v="0"/>
  </r>
  <r>
    <x v="5"/>
    <s v="3911 - ULH Electronic Data Proc Eq"/>
    <s v="3911"/>
    <s v="Electronic Data Proc Equip"/>
    <x v="69"/>
    <x v="29"/>
    <n v="0"/>
    <n v="1009341.79"/>
    <n v="651428.74"/>
    <n v="0"/>
  </r>
  <r>
    <x v="5"/>
    <s v="3911 - ULH Electronic Data Proc Eq"/>
    <s v="3911"/>
    <s v="Electronic Data Proc Equip"/>
    <x v="69"/>
    <x v="30"/>
    <n v="0"/>
    <n v="1009335.55"/>
    <n v="668251.1"/>
    <n v="0"/>
  </r>
  <r>
    <x v="5"/>
    <s v="3911 - ULH Electronic Data Proc Eq"/>
    <s v="3911"/>
    <s v="Electronic Data Proc Equip"/>
    <x v="69"/>
    <x v="31"/>
    <n v="0"/>
    <n v="1020116.71"/>
    <n v="685073.36"/>
    <n v="0"/>
  </r>
  <r>
    <x v="5"/>
    <s v="3911 - ULH Electronic Data Proc Eq"/>
    <s v="3911"/>
    <s v="Electronic Data Proc Equip"/>
    <x v="69"/>
    <x v="32"/>
    <n v="0"/>
    <n v="1020187.06"/>
    <n v="702075.31"/>
    <n v="0"/>
  </r>
  <r>
    <x v="5"/>
    <s v="3911 - ULH Electronic Data Proc Eq"/>
    <s v="3911"/>
    <s v="Electronic Data Proc Equip"/>
    <x v="69"/>
    <x v="33"/>
    <n v="0"/>
    <n v="1026338.04"/>
    <n v="719078.43"/>
    <n v="0"/>
  </r>
  <r>
    <x v="5"/>
    <s v="3911 - ULH Electronic Data Proc Eq"/>
    <s v="3911"/>
    <s v="Electronic Data Proc Equip"/>
    <x v="69"/>
    <x v="34"/>
    <n v="0"/>
    <n v="1026666.26"/>
    <n v="736184.06"/>
    <n v="0"/>
  </r>
  <r>
    <x v="5"/>
    <s v="3911 - ULH Electronic Data Proc Eq"/>
    <s v="3911"/>
    <s v="Electronic Data Proc Equip"/>
    <x v="69"/>
    <x v="35"/>
    <n v="0"/>
    <n v="1031606.81"/>
    <n v="753295.16"/>
    <n v="0"/>
  </r>
  <r>
    <x v="5"/>
    <s v="3911 - ULH Electronic Data Proc Eq"/>
    <s v="3911"/>
    <s v="Electronic Data Proc Equip"/>
    <x v="69"/>
    <x v="36"/>
    <n v="0"/>
    <n v="1031595.31"/>
    <n v="770488.61"/>
    <n v="0"/>
  </r>
  <r>
    <x v="5"/>
    <s v="3911 - ULH Electronic Data Proc Eq"/>
    <s v="3911"/>
    <s v="Electronic Data Proc Equip"/>
    <x v="69"/>
    <x v="37"/>
    <n v="0"/>
    <n v="1031595.31"/>
    <n v="787681.87"/>
    <n v="0"/>
  </r>
  <r>
    <x v="5"/>
    <s v="3911 - ULH Electronic Data Proc Eq"/>
    <s v="3911"/>
    <s v="Electronic Data Proc Equip"/>
    <x v="69"/>
    <x v="38"/>
    <n v="0"/>
    <n v="1044704.71"/>
    <n v="804875.13"/>
    <n v="0"/>
  </r>
  <r>
    <x v="5"/>
    <s v="3911 - ULH Electronic Data Proc Eq"/>
    <s v="3911"/>
    <s v="Electronic Data Proc Equip"/>
    <x v="69"/>
    <x v="39"/>
    <n v="0"/>
    <n v="1045947.58"/>
    <n v="822286.88"/>
    <n v="0"/>
  </r>
  <r>
    <x v="5"/>
    <s v="3911 - ULH Electronic Data Proc Eq"/>
    <s v="3911"/>
    <s v="Electronic Data Proc Equip"/>
    <x v="69"/>
    <x v="40"/>
    <n v="0"/>
    <n v="1044691.93"/>
    <n v="839719.34"/>
    <n v="0"/>
  </r>
  <r>
    <x v="5"/>
    <s v="3911 - ULH Electronic Data Proc Eq"/>
    <s v="3911"/>
    <s v="Electronic Data Proc Equip"/>
    <x v="69"/>
    <x v="41"/>
    <n v="0"/>
    <n v="1044691.93"/>
    <n v="857130.87"/>
    <n v="0"/>
  </r>
  <r>
    <x v="5"/>
    <s v="3911 - ULH Electronic Data Proc Eq"/>
    <s v="3911"/>
    <s v="Electronic Data Proc Equip"/>
    <x v="69"/>
    <x v="42"/>
    <n v="0"/>
    <n v="1044691.93"/>
    <n v="874542.4"/>
    <n v="0"/>
  </r>
  <r>
    <x v="5"/>
    <s v="3911 - ULH Electronic Data Proc Eq"/>
    <s v="3911"/>
    <s v="Electronic Data Proc Equip"/>
    <x v="69"/>
    <x v="43"/>
    <n v="0"/>
    <n v="1044691.93"/>
    <n v="891953.93"/>
    <n v="0"/>
  </r>
  <r>
    <x v="5"/>
    <s v="3911 - ULH Electronic Data Proc Eq"/>
    <s v="3911"/>
    <s v="Electronic Data Proc Equip"/>
    <x v="69"/>
    <x v="44"/>
    <n v="0"/>
    <n v="1091876.28"/>
    <n v="909365.46"/>
    <n v="0"/>
  </r>
  <r>
    <x v="5"/>
    <s v="3911 - ULH Electronic Data Proc Eq"/>
    <s v="3911"/>
    <s v="Electronic Data Proc Equip"/>
    <x v="69"/>
    <x v="45"/>
    <n v="0"/>
    <n v="1095422.47"/>
    <n v="927563.4"/>
    <n v="0"/>
  </r>
  <r>
    <x v="5"/>
    <s v="3911 - ULH Electronic Data Proc Eq"/>
    <s v="3911"/>
    <s v="Electronic Data Proc Equip"/>
    <x v="69"/>
    <x v="46"/>
    <n v="0"/>
    <n v="1098860.97"/>
    <n v="945820.44"/>
    <n v="0"/>
  </r>
  <r>
    <x v="5"/>
    <s v="3911 - ULH Electronic Data Proc Eq"/>
    <s v="3911"/>
    <s v="Electronic Data Proc Equip"/>
    <x v="69"/>
    <x v="47"/>
    <n v="0"/>
    <n v="1103787.95"/>
    <n v="964134.79"/>
    <n v="0"/>
  </r>
  <r>
    <x v="5"/>
    <s v="3911 - ULH Electronic Data Proc Eq"/>
    <s v="3911"/>
    <s v="Electronic Data Proc Equip"/>
    <x v="69"/>
    <x v="48"/>
    <n v="0"/>
    <n v="1189024.1399999999"/>
    <n v="982531.26"/>
    <n v="0"/>
  </r>
  <r>
    <x v="5"/>
    <s v="3911 - ULH Electronic Data Proc Eq"/>
    <s v="3911"/>
    <s v="Electronic Data Proc Equip"/>
    <x v="69"/>
    <x v="49"/>
    <n v="0"/>
    <n v="1287987.6499999999"/>
    <n v="1002348.33"/>
    <n v="0"/>
  </r>
  <r>
    <x v="5"/>
    <s v="3911 - ULH Electronic Data Proc Eq"/>
    <s v="3911"/>
    <s v="Electronic Data Proc Equip"/>
    <x v="69"/>
    <x v="50"/>
    <n v="0"/>
    <n v="1286025.28"/>
    <n v="1023814.79"/>
    <n v="0"/>
  </r>
  <r>
    <x v="5"/>
    <s v="3911 - ULH Electronic Data Proc Eq"/>
    <s v="3911"/>
    <s v="Electronic Data Proc Equip"/>
    <x v="69"/>
    <x v="51"/>
    <n v="0"/>
    <n v="1296292.45"/>
    <n v="1045248.54"/>
    <n v="0"/>
  </r>
  <r>
    <x v="5"/>
    <s v="3911 - ULH Electronic Data Proc Eq"/>
    <s v="3911"/>
    <s v="Electronic Data Proc Equip"/>
    <x v="69"/>
    <x v="52"/>
    <n v="0"/>
    <n v="1303300.08"/>
    <n v="1066853.4099999999"/>
    <n v="0"/>
  </r>
  <r>
    <x v="5"/>
    <s v="3911 - ULH Electronic Data Proc Eq"/>
    <s v="3911"/>
    <s v="Electronic Data Proc Equip"/>
    <x v="69"/>
    <x v="53"/>
    <n v="0"/>
    <n v="1303300.08"/>
    <n v="1088575.08"/>
    <n v="0"/>
  </r>
  <r>
    <x v="5"/>
    <s v="3911 - ULH Electronic Data Proc Eq"/>
    <s v="3911"/>
    <s v="Electronic Data Proc Equip"/>
    <x v="69"/>
    <x v="54"/>
    <n v="0"/>
    <n v="1303300.08"/>
    <n v="1110296.75"/>
    <n v="0"/>
  </r>
  <r>
    <x v="5"/>
    <s v="3911 - ULH Electronic Data Proc Eq"/>
    <s v="3911"/>
    <s v="Electronic Data Proc Equip"/>
    <x v="69"/>
    <x v="55"/>
    <n v="0"/>
    <n v="1303516.82"/>
    <n v="1132018.42"/>
    <n v="0"/>
  </r>
  <r>
    <x v="5"/>
    <s v="3911 - ULH Electronic Data Proc Eq"/>
    <s v="3911"/>
    <s v="Electronic Data Proc Equip"/>
    <x v="69"/>
    <x v="56"/>
    <n v="0"/>
    <n v="1303516.82"/>
    <n v="1153743.7"/>
    <n v="0"/>
  </r>
  <r>
    <x v="5"/>
    <s v="3911 - ULH Electronic Data Proc Eq"/>
    <s v="3911"/>
    <s v="Electronic Data Proc Equip"/>
    <x v="69"/>
    <x v="57"/>
    <n v="0"/>
    <n v="1303516.82"/>
    <n v="1175468.98"/>
    <n v="0"/>
  </r>
  <r>
    <x v="5"/>
    <s v="3911 - ULH Electronic Data Proc Eq"/>
    <s v="3911"/>
    <s v="Electronic Data Proc Equip"/>
    <x v="69"/>
    <x v="58"/>
    <n v="0"/>
    <n v="1909884.84"/>
    <n v="1197194.26"/>
    <n v="0"/>
  </r>
  <r>
    <x v="5"/>
    <s v="3911 - ULH Electronic Data Proc Eq"/>
    <s v="3911"/>
    <s v="Electronic Data Proc Equip"/>
    <x v="69"/>
    <x v="59"/>
    <n v="0"/>
    <n v="2181523.19"/>
    <n v="1229025.67"/>
    <n v="0"/>
  </r>
  <r>
    <x v="5"/>
    <s v="3911 - ULH Electronic Data Proc Eq"/>
    <s v="3911"/>
    <s v="Electronic Data Proc Equip"/>
    <x v="69"/>
    <x v="60"/>
    <n v="0"/>
    <n v="2181830.09"/>
    <n v="1265384.3899999999"/>
    <n v="0"/>
  </r>
  <r>
    <x v="5"/>
    <s v="3911 - ULH Electronic Data Proc Eq"/>
    <s v="3911"/>
    <s v="Electronic Data Proc Equip"/>
    <x v="69"/>
    <x v="61"/>
    <n v="0"/>
    <n v="2182308.2200000002"/>
    <n v="1301748.22"/>
    <n v="0"/>
  </r>
  <r>
    <x v="5"/>
    <s v="3911 - ULH Electronic Data Proc Eq"/>
    <s v="3911"/>
    <s v="Electronic Data Proc Equip"/>
    <x v="69"/>
    <x v="62"/>
    <n v="0"/>
    <n v="2182793.62"/>
    <n v="1338120.02"/>
    <n v="0"/>
  </r>
  <r>
    <x v="5"/>
    <s v="3911 - ULH Electronic Data Proc Eq"/>
    <s v="3911"/>
    <s v="Electronic Data Proc Equip"/>
    <x v="69"/>
    <x v="63"/>
    <n v="0"/>
    <n v="2182891.87"/>
    <n v="1374499.91"/>
    <n v="0"/>
  </r>
  <r>
    <x v="5"/>
    <s v="3911 - ULH Electronic Data Proc Eq"/>
    <s v="3911"/>
    <s v="Electronic Data Proc Equip"/>
    <x v="69"/>
    <x v="64"/>
    <n v="0"/>
    <n v="2285842.79"/>
    <n v="1410881.44"/>
    <n v="0"/>
  </r>
  <r>
    <x v="5"/>
    <s v="3911 - ULH Electronic Data Proc Eq"/>
    <s v="3911"/>
    <s v="Electronic Data Proc Equip"/>
    <x v="69"/>
    <x v="65"/>
    <n v="-612221.93000000005"/>
    <n v="1674280.45"/>
    <n v="836756.89"/>
    <n v="0"/>
  </r>
  <r>
    <x v="5"/>
    <s v="3911 - ULH Electronic Data Proc Eq"/>
    <s v="3911"/>
    <s v="Electronic Data Proc Equip"/>
    <x v="69"/>
    <x v="66"/>
    <n v="0"/>
    <n v="1674334.49"/>
    <n v="864661.56"/>
    <n v="-337.27"/>
  </r>
  <r>
    <x v="5"/>
    <s v="3911 - ULH Electronic Data Proc Eq"/>
    <s v="3911"/>
    <s v="Electronic Data Proc Equip"/>
    <x v="69"/>
    <x v="67"/>
    <n v="0"/>
    <n v="1883238.46"/>
    <n v="892567.13"/>
    <n v="-337.27"/>
  </r>
  <r>
    <x v="5"/>
    <s v="3911 - ULH Electronic Data Proc Eq"/>
    <s v="3911"/>
    <s v="Electronic Data Proc Equip"/>
    <x v="69"/>
    <x v="68"/>
    <n v="0"/>
    <n v="1881892.85"/>
    <n v="923954.44"/>
    <n v="-337.27"/>
  </r>
  <r>
    <x v="5"/>
    <s v="3911 - ULH Electronic Data Proc Eq"/>
    <s v="3911"/>
    <s v="Electronic Data Proc Equip"/>
    <x v="69"/>
    <x v="69"/>
    <n v="0"/>
    <n v="1882353.62"/>
    <n v="955319.32"/>
    <n v="-337.27"/>
  </r>
  <r>
    <x v="5"/>
    <s v="3911 - ULH Electronic Data Proc Eq"/>
    <s v="3911"/>
    <s v="Electronic Data Proc Equip"/>
    <x v="69"/>
    <x v="70"/>
    <n v="0"/>
    <n v="1882353.62"/>
    <n v="986691.88"/>
    <n v="-337.27"/>
  </r>
  <r>
    <x v="5"/>
    <s v="3911 - ULH Electronic Data Proc Eqi"/>
    <s v="3911"/>
    <s v="Electronic Data Proc Equip"/>
    <x v="69"/>
    <x v="0"/>
    <n v="0"/>
    <n v="126259.01"/>
    <n v="4208.6400000000003"/>
    <n v="0"/>
  </r>
  <r>
    <x v="5"/>
    <s v="3911 - ULH Electronic Data Proc Eqi"/>
    <s v="3911"/>
    <s v="Electronic Data Proc Equip"/>
    <x v="69"/>
    <x v="1"/>
    <n v="0"/>
    <n v="125092.83"/>
    <n v="6312.96"/>
    <n v="0"/>
  </r>
  <r>
    <x v="5"/>
    <s v="3911 - ULH Electronic Data Proc Eqi"/>
    <s v="3911"/>
    <s v="Electronic Data Proc Equip"/>
    <x v="69"/>
    <x v="2"/>
    <n v="0"/>
    <n v="125092.83"/>
    <n v="8397.84"/>
    <n v="0"/>
  </r>
  <r>
    <x v="5"/>
    <s v="3911 - ULH Electronic Data Proc Eqi"/>
    <s v="3911"/>
    <s v="Electronic Data Proc Equip"/>
    <x v="69"/>
    <x v="3"/>
    <n v="0"/>
    <n v="125092.83"/>
    <n v="10482.719999999999"/>
    <n v="0"/>
  </r>
  <r>
    <x v="5"/>
    <s v="3911 - ULH Electronic Data Proc Eqi"/>
    <s v="3911"/>
    <s v="Electronic Data Proc Equip"/>
    <x v="69"/>
    <x v="4"/>
    <n v="0"/>
    <n v="125092.83"/>
    <n v="12567.6"/>
    <n v="0"/>
  </r>
  <r>
    <x v="5"/>
    <s v="3911 - ULH Electronic Data Proc Eqi"/>
    <s v="3911"/>
    <s v="Electronic Data Proc Equip"/>
    <x v="69"/>
    <x v="5"/>
    <n v="0"/>
    <n v="123830.93"/>
    <n v="14652.48"/>
    <n v="0"/>
  </r>
  <r>
    <x v="5"/>
    <s v="3911 - ULH Electronic Data Proc Eqi"/>
    <s v="3911"/>
    <s v="Electronic Data Proc Equip"/>
    <x v="69"/>
    <x v="6"/>
    <n v="0"/>
    <n v="123830.93"/>
    <n v="16716.330000000002"/>
    <n v="0"/>
  </r>
  <r>
    <x v="5"/>
    <s v="3911 - ULH Electronic Data Proc Eqi"/>
    <s v="3911"/>
    <s v="Electronic Data Proc Equip"/>
    <x v="69"/>
    <x v="7"/>
    <n v="0"/>
    <n v="123830.93"/>
    <n v="18780.18"/>
    <n v="0"/>
  </r>
  <r>
    <x v="5"/>
    <s v="3911 - ULH Electronic Data Proc Eqi"/>
    <s v="3911"/>
    <s v="Electronic Data Proc Equip"/>
    <x v="69"/>
    <x v="8"/>
    <n v="0"/>
    <n v="175348.66"/>
    <n v="20844.03"/>
    <n v="0"/>
  </r>
  <r>
    <x v="5"/>
    <s v="3911 - ULH Electronic Data Proc Eqi"/>
    <s v="3911"/>
    <s v="Electronic Data Proc Equip"/>
    <x v="69"/>
    <x v="9"/>
    <n v="0"/>
    <n v="175386.77"/>
    <n v="23766.51"/>
    <n v="0"/>
  </r>
  <r>
    <x v="5"/>
    <s v="3911 - ULH Electronic Data Proc Eqi"/>
    <s v="3911"/>
    <s v="Electronic Data Proc Equip"/>
    <x v="69"/>
    <x v="10"/>
    <n v="0"/>
    <n v="175386.77"/>
    <n v="26689.62"/>
    <n v="0"/>
  </r>
  <r>
    <x v="5"/>
    <s v="3911 - ULH Electronic Data Proc Eqi"/>
    <s v="3911"/>
    <s v="Electronic Data Proc Equip"/>
    <x v="69"/>
    <x v="11"/>
    <n v="0"/>
    <n v="175386.77"/>
    <n v="29612.73"/>
    <n v="0"/>
  </r>
  <r>
    <x v="5"/>
    <s v="3911 - ULH Electronic Data Proc Eqi"/>
    <s v="3911"/>
    <s v="Electronic Data Proc Equip"/>
    <x v="69"/>
    <x v="12"/>
    <n v="0"/>
    <n v="178707"/>
    <n v="32535.84"/>
    <n v="0"/>
  </r>
  <r>
    <x v="5"/>
    <s v="3911 - ULH Electronic Data Proc Eqi"/>
    <s v="3911"/>
    <s v="Electronic Data Proc Equip"/>
    <x v="69"/>
    <x v="13"/>
    <n v="0"/>
    <n v="178707"/>
    <n v="35514.29"/>
    <n v="0"/>
  </r>
  <r>
    <x v="5"/>
    <s v="3911 - ULH Electronic Data Proc Eqi"/>
    <s v="3911"/>
    <s v="Electronic Data Proc Equip"/>
    <x v="69"/>
    <x v="14"/>
    <n v="0"/>
    <n v="178707"/>
    <n v="38492.74"/>
    <n v="0"/>
  </r>
  <r>
    <x v="5"/>
    <s v="3911 - ULH Electronic Data Proc Eqi"/>
    <s v="3911"/>
    <s v="Electronic Data Proc Equip"/>
    <x v="69"/>
    <x v="15"/>
    <n v="0"/>
    <n v="178707"/>
    <n v="41471.19"/>
    <n v="0"/>
  </r>
  <r>
    <x v="5"/>
    <s v="3911 - ULH Electronic Data Proc Eqi"/>
    <s v="3911"/>
    <s v="Electronic Data Proc Equip"/>
    <x v="69"/>
    <x v="16"/>
    <n v="0"/>
    <n v="178707"/>
    <n v="44449.64"/>
    <n v="0"/>
  </r>
  <r>
    <x v="5"/>
    <s v="3911 - ULH Electronic Data Proc Eqi"/>
    <s v="3911"/>
    <s v="Electronic Data Proc Equip"/>
    <x v="69"/>
    <x v="17"/>
    <n v="0"/>
    <n v="178707"/>
    <n v="47428.09"/>
    <n v="0"/>
  </r>
  <r>
    <x v="5"/>
    <s v="3911 - ULH Electronic Data Proc Eqi"/>
    <s v="3911"/>
    <s v="Electronic Data Proc Equip"/>
    <x v="69"/>
    <x v="18"/>
    <n v="0"/>
    <n v="178707"/>
    <n v="50406.54"/>
    <n v="0"/>
  </r>
  <r>
    <x v="5"/>
    <s v="3911 - ULH Electronic Data Proc Eqi"/>
    <s v="3911"/>
    <s v="Electronic Data Proc Equip"/>
    <x v="69"/>
    <x v="19"/>
    <n v="0"/>
    <n v="178707"/>
    <n v="53384.99"/>
    <n v="0"/>
  </r>
  <r>
    <x v="5"/>
    <s v="3911 - ULH Electronic Data Proc Eqi"/>
    <s v="3911"/>
    <s v="Electronic Data Proc Equip"/>
    <x v="69"/>
    <x v="20"/>
    <n v="0"/>
    <n v="178707"/>
    <n v="56363.44"/>
    <n v="0"/>
  </r>
  <r>
    <x v="5"/>
    <s v="3911 - ULH Electronic Data Proc Eqi"/>
    <s v="3911"/>
    <s v="Electronic Data Proc Equip"/>
    <x v="69"/>
    <x v="21"/>
    <n v="0"/>
    <n v="178707"/>
    <n v="59341.89"/>
    <n v="0"/>
  </r>
  <r>
    <x v="5"/>
    <s v="3911 - ULH Electronic Data Proc Eqi"/>
    <s v="3911"/>
    <s v="Electronic Data Proc Equip"/>
    <x v="69"/>
    <x v="22"/>
    <n v="0"/>
    <n v="178707"/>
    <n v="62320.34"/>
    <n v="0"/>
  </r>
  <r>
    <x v="5"/>
    <s v="3911 - ULH Electronic Data Proc Eqi"/>
    <s v="3911"/>
    <s v="Electronic Data Proc Equip"/>
    <x v="69"/>
    <x v="23"/>
    <n v="0"/>
    <n v="178707"/>
    <n v="65298.79"/>
    <n v="0"/>
  </r>
  <r>
    <x v="5"/>
    <s v="3911 - ULH Electronic Data Proc Eqi"/>
    <s v="3911"/>
    <s v="Electronic Data Proc Equip"/>
    <x v="69"/>
    <x v="24"/>
    <n v="0"/>
    <n v="178707"/>
    <n v="68277.240000000005"/>
    <n v="0"/>
  </r>
  <r>
    <x v="5"/>
    <s v="3911 - ULH Electronic Data Proc Eqi"/>
    <s v="3911"/>
    <s v="Electronic Data Proc Equip"/>
    <x v="69"/>
    <x v="25"/>
    <n v="0"/>
    <n v="178707"/>
    <n v="71255.69"/>
    <n v="0"/>
  </r>
  <r>
    <x v="5"/>
    <s v="3911 - ULH Electronic Data Proc Eqi"/>
    <s v="3911"/>
    <s v="Electronic Data Proc Equip"/>
    <x v="69"/>
    <x v="26"/>
    <n v="0"/>
    <n v="178707"/>
    <n v="74234.14"/>
    <n v="0"/>
  </r>
  <r>
    <x v="5"/>
    <s v="3911 - ULH Electronic Data Proc Eqi"/>
    <s v="3911"/>
    <s v="Electronic Data Proc Equip"/>
    <x v="69"/>
    <x v="27"/>
    <n v="0"/>
    <n v="178707"/>
    <n v="77212.59"/>
    <n v="0"/>
  </r>
  <r>
    <x v="5"/>
    <s v="3911 - ULH Electronic Data Proc Eqi"/>
    <s v="3911"/>
    <s v="Electronic Data Proc Equip"/>
    <x v="69"/>
    <x v="28"/>
    <n v="0"/>
    <n v="178707"/>
    <n v="80191.039999999994"/>
    <n v="0"/>
  </r>
  <r>
    <x v="5"/>
    <s v="3911 - ULH Electronic Data Proc Eqi"/>
    <s v="3911"/>
    <s v="Electronic Data Proc Equip"/>
    <x v="69"/>
    <x v="29"/>
    <n v="0"/>
    <n v="178707"/>
    <n v="83169.490000000005"/>
    <n v="0"/>
  </r>
  <r>
    <x v="5"/>
    <s v="3911 - ULH Electronic Data Proc Eqi"/>
    <s v="3911"/>
    <s v="Electronic Data Proc Equip"/>
    <x v="69"/>
    <x v="30"/>
    <n v="0"/>
    <n v="178707"/>
    <n v="86147.94"/>
    <n v="0"/>
  </r>
  <r>
    <x v="5"/>
    <s v="3911 - ULH Electronic Data Proc Eqi"/>
    <s v="3911"/>
    <s v="Electronic Data Proc Equip"/>
    <x v="69"/>
    <x v="31"/>
    <n v="0"/>
    <n v="178707"/>
    <n v="89126.39"/>
    <n v="0"/>
  </r>
  <r>
    <x v="5"/>
    <s v="3911 - ULH Electronic Data Proc Eqi"/>
    <s v="3911"/>
    <s v="Electronic Data Proc Equip"/>
    <x v="69"/>
    <x v="32"/>
    <n v="0"/>
    <n v="178707"/>
    <n v="92104.84"/>
    <n v="0"/>
  </r>
  <r>
    <x v="5"/>
    <s v="3911 - ULH Electronic Data Proc Eqi"/>
    <s v="3911"/>
    <s v="Electronic Data Proc Equip"/>
    <x v="69"/>
    <x v="33"/>
    <n v="0"/>
    <n v="178707"/>
    <n v="95083.29"/>
    <n v="0"/>
  </r>
  <r>
    <x v="5"/>
    <s v="3911 - ULH Electronic Data Proc Eqi"/>
    <s v="3911"/>
    <s v="Electronic Data Proc Equip"/>
    <x v="69"/>
    <x v="34"/>
    <n v="0"/>
    <n v="178707"/>
    <n v="98061.74"/>
    <n v="0"/>
  </r>
  <r>
    <x v="5"/>
    <s v="3911 - ULH Electronic Data Proc Eqi"/>
    <s v="3911"/>
    <s v="Electronic Data Proc Equip"/>
    <x v="69"/>
    <x v="35"/>
    <n v="0"/>
    <n v="178707"/>
    <n v="101040.19"/>
    <n v="0"/>
  </r>
  <r>
    <x v="5"/>
    <s v="3911 - ULH Electronic Data Proc Eqi"/>
    <s v="3911"/>
    <s v="Electronic Data Proc Equip"/>
    <x v="69"/>
    <x v="36"/>
    <n v="0"/>
    <n v="187867.87"/>
    <n v="104018.64"/>
    <n v="0"/>
  </r>
  <r>
    <x v="5"/>
    <s v="3911 - ULH Electronic Data Proc Eqi"/>
    <s v="3911"/>
    <s v="Electronic Data Proc Equip"/>
    <x v="69"/>
    <x v="37"/>
    <n v="0"/>
    <n v="187867.87"/>
    <n v="107149.77"/>
    <n v="0"/>
  </r>
  <r>
    <x v="5"/>
    <s v="3911 - ULH Electronic Data Proc Eqi"/>
    <s v="3911"/>
    <s v="Electronic Data Proc Equip"/>
    <x v="69"/>
    <x v="38"/>
    <n v="0"/>
    <n v="187867.87"/>
    <n v="110280.9"/>
    <n v="0"/>
  </r>
  <r>
    <x v="5"/>
    <s v="3911 - ULH Electronic Data Proc Eqi"/>
    <s v="3911"/>
    <s v="Electronic Data Proc Equip"/>
    <x v="69"/>
    <x v="39"/>
    <n v="0"/>
    <n v="187867.87"/>
    <n v="113412.03"/>
    <n v="0"/>
  </r>
  <r>
    <x v="5"/>
    <s v="3911 - ULH Electronic Data Proc Eqi"/>
    <s v="3911"/>
    <s v="Electronic Data Proc Equip"/>
    <x v="69"/>
    <x v="40"/>
    <n v="0"/>
    <n v="187867.87"/>
    <n v="116543.16"/>
    <n v="0"/>
  </r>
  <r>
    <x v="5"/>
    <s v="3911 - ULH Electronic Data Proc Eqi"/>
    <s v="3911"/>
    <s v="Electronic Data Proc Equip"/>
    <x v="69"/>
    <x v="41"/>
    <n v="0"/>
    <n v="188428.19"/>
    <n v="119674.29"/>
    <n v="0"/>
  </r>
  <r>
    <x v="5"/>
    <s v="3911 - ULH Electronic Data Proc Eqi"/>
    <s v="3911"/>
    <s v="Electronic Data Proc Equip"/>
    <x v="69"/>
    <x v="42"/>
    <n v="0"/>
    <n v="188428.19"/>
    <n v="122814.76"/>
    <n v="0"/>
  </r>
  <r>
    <x v="5"/>
    <s v="3911 - ULH Electronic Data Proc Eqi"/>
    <s v="3911"/>
    <s v="Electronic Data Proc Equip"/>
    <x v="69"/>
    <x v="43"/>
    <n v="0"/>
    <n v="188428.19"/>
    <n v="125955.23"/>
    <n v="0"/>
  </r>
  <r>
    <x v="5"/>
    <s v="3911 - ULH Electronic Data Proc Eqi"/>
    <s v="3911"/>
    <s v="Electronic Data Proc Equip"/>
    <x v="69"/>
    <x v="44"/>
    <n v="0"/>
    <n v="188428.19"/>
    <n v="129095.7"/>
    <n v="0"/>
  </r>
  <r>
    <x v="5"/>
    <s v="3911 - ULH Electronic Data Proc Eqi"/>
    <s v="3911"/>
    <s v="Electronic Data Proc Equip"/>
    <x v="69"/>
    <x v="45"/>
    <n v="0"/>
    <n v="188428.19"/>
    <n v="132236.17000000001"/>
    <n v="0"/>
  </r>
  <r>
    <x v="5"/>
    <s v="3911 - ULH Electronic Data Proc Eqi"/>
    <s v="3911"/>
    <s v="Electronic Data Proc Equip"/>
    <x v="69"/>
    <x v="46"/>
    <n v="0"/>
    <n v="188428.19"/>
    <n v="135376.64000000001"/>
    <n v="0"/>
  </r>
  <r>
    <x v="5"/>
    <s v="3911 - ULH Electronic Data Proc Eqi"/>
    <s v="3911"/>
    <s v="Electronic Data Proc Equip"/>
    <x v="69"/>
    <x v="47"/>
    <n v="0"/>
    <n v="188428.19"/>
    <n v="138517.10999999999"/>
    <n v="0"/>
  </r>
  <r>
    <x v="5"/>
    <s v="3911 - ULH Electronic Data Proc Eqi"/>
    <s v="3911"/>
    <s v="Electronic Data Proc Equip"/>
    <x v="69"/>
    <x v="48"/>
    <n v="0"/>
    <n v="188428.19"/>
    <n v="141657.57999999999"/>
    <n v="0"/>
  </r>
  <r>
    <x v="5"/>
    <s v="3911 - ULH Electronic Data Proc Eqi"/>
    <s v="3911"/>
    <s v="Electronic Data Proc Equip"/>
    <x v="69"/>
    <x v="49"/>
    <n v="0"/>
    <n v="188428.19"/>
    <n v="144798.04999999999"/>
    <n v="0"/>
  </r>
  <r>
    <x v="5"/>
    <s v="3911 - ULH Electronic Data Proc Eqi"/>
    <s v="3911"/>
    <s v="Electronic Data Proc Equip"/>
    <x v="69"/>
    <x v="50"/>
    <n v="0"/>
    <n v="188428.19"/>
    <n v="147938.51999999999"/>
    <n v="0"/>
  </r>
  <r>
    <x v="5"/>
    <s v="3911 - ULH Electronic Data Proc Eqi"/>
    <s v="3911"/>
    <s v="Electronic Data Proc Equip"/>
    <x v="69"/>
    <x v="51"/>
    <n v="0"/>
    <n v="188428.19"/>
    <n v="151078.99"/>
    <n v="0"/>
  </r>
  <r>
    <x v="5"/>
    <s v="3911 - ULH Electronic Data Proc Eqi"/>
    <s v="3911"/>
    <s v="Electronic Data Proc Equip"/>
    <x v="69"/>
    <x v="52"/>
    <n v="0"/>
    <n v="188428.19"/>
    <n v="154219.46"/>
    <n v="0"/>
  </r>
  <r>
    <x v="5"/>
    <s v="3911 - ULH Electronic Data Proc Eqi"/>
    <s v="3911"/>
    <s v="Electronic Data Proc Equip"/>
    <x v="69"/>
    <x v="53"/>
    <n v="0"/>
    <n v="188428.19"/>
    <n v="157359.93"/>
    <n v="0"/>
  </r>
  <r>
    <x v="5"/>
    <s v="3911 - ULH Electronic Data Proc Eqi"/>
    <s v="3911"/>
    <s v="Electronic Data Proc Equip"/>
    <x v="69"/>
    <x v="54"/>
    <n v="0"/>
    <n v="188428.19"/>
    <n v="160500.4"/>
    <n v="0"/>
  </r>
  <r>
    <x v="5"/>
    <s v="3911 - ULH Electronic Data Proc Eqi"/>
    <s v="3911"/>
    <s v="Electronic Data Proc Equip"/>
    <x v="69"/>
    <x v="55"/>
    <n v="0"/>
    <n v="188428.19"/>
    <n v="163640.87"/>
    <n v="0"/>
  </r>
  <r>
    <x v="5"/>
    <s v="3911 - ULH Electronic Data Proc Eqi"/>
    <s v="3911"/>
    <s v="Electronic Data Proc Equip"/>
    <x v="69"/>
    <x v="56"/>
    <n v="0"/>
    <n v="188428.19"/>
    <n v="166781.34"/>
    <n v="0"/>
  </r>
  <r>
    <x v="5"/>
    <s v="3911 - ULH Electronic Data Proc Eqi"/>
    <s v="3911"/>
    <s v="Electronic Data Proc Equip"/>
    <x v="69"/>
    <x v="57"/>
    <n v="0"/>
    <n v="188428.19"/>
    <n v="169921.81"/>
    <n v="0"/>
  </r>
  <r>
    <x v="5"/>
    <s v="3911 - ULH Electronic Data Proc Eqi"/>
    <s v="3911"/>
    <s v="Electronic Data Proc Equip"/>
    <x v="69"/>
    <x v="58"/>
    <n v="0"/>
    <n v="188428.19"/>
    <n v="173062.28"/>
    <n v="0"/>
  </r>
  <r>
    <x v="5"/>
    <s v="3911 - ULH Electronic Data Proc Eqi"/>
    <s v="3911"/>
    <s v="Electronic Data Proc Equip"/>
    <x v="69"/>
    <x v="59"/>
    <n v="0"/>
    <n v="188428.19"/>
    <n v="176202.75"/>
    <n v="0"/>
  </r>
  <r>
    <x v="5"/>
    <s v="3911 - ULH Electronic Data Proc Eqi"/>
    <s v="3911"/>
    <s v="Electronic Data Proc Equip"/>
    <x v="69"/>
    <x v="60"/>
    <n v="0"/>
    <n v="188428.19"/>
    <n v="179343.22"/>
    <n v="0"/>
  </r>
  <r>
    <x v="5"/>
    <s v="3911 - ULH Electronic Data Proc Eqi"/>
    <s v="3911"/>
    <s v="Electronic Data Proc Equip"/>
    <x v="69"/>
    <x v="61"/>
    <n v="0"/>
    <n v="188428.19"/>
    <n v="182483.69"/>
    <n v="0"/>
  </r>
  <r>
    <x v="5"/>
    <s v="3911 - ULH Electronic Data Proc Eqi"/>
    <s v="3911"/>
    <s v="Electronic Data Proc Equip"/>
    <x v="69"/>
    <x v="62"/>
    <n v="0"/>
    <n v="188428.19"/>
    <n v="185624.16"/>
    <n v="0"/>
  </r>
  <r>
    <x v="5"/>
    <s v="3911 - ULH Electronic Data Proc Eqi"/>
    <s v="3911"/>
    <s v="Electronic Data Proc Equip"/>
    <x v="69"/>
    <x v="63"/>
    <n v="0"/>
    <n v="188428.19"/>
    <n v="188428.19"/>
    <n v="0"/>
  </r>
  <r>
    <x v="5"/>
    <s v="3911 - ULH Electronic Data Proc Eqi"/>
    <s v="3911"/>
    <s v="Electronic Data Proc Equip"/>
    <x v="69"/>
    <x v="64"/>
    <n v="0"/>
    <n v="188428.19"/>
    <n v="188428.19"/>
    <n v="0"/>
  </r>
  <r>
    <x v="5"/>
    <s v="3911 - ULH Electronic Data Proc Eqi"/>
    <s v="3911"/>
    <s v="Electronic Data Proc Equip"/>
    <x v="69"/>
    <x v="65"/>
    <n v="0"/>
    <n v="188428.19"/>
    <n v="188428.19"/>
    <n v="0"/>
  </r>
  <r>
    <x v="5"/>
    <s v="3911 - ULH Electronic Data Proc Eqi"/>
    <s v="3911"/>
    <s v="Electronic Data Proc Equip"/>
    <x v="69"/>
    <x v="66"/>
    <n v="0"/>
    <n v="188428.19"/>
    <n v="188428.19"/>
    <n v="0"/>
  </r>
  <r>
    <x v="5"/>
    <s v="3911 - ULH Electronic Data Proc Eqi"/>
    <s v="3911"/>
    <s v="Electronic Data Proc Equip"/>
    <x v="69"/>
    <x v="67"/>
    <n v="0"/>
    <n v="188428.19"/>
    <n v="188428.19"/>
    <n v="0"/>
  </r>
  <r>
    <x v="5"/>
    <s v="3911 - ULH Electronic Data Proc Eqi"/>
    <s v="3911"/>
    <s v="Electronic Data Proc Equip"/>
    <x v="69"/>
    <x v="68"/>
    <n v="0"/>
    <n v="188428.19"/>
    <n v="188428.19"/>
    <n v="0"/>
  </r>
  <r>
    <x v="5"/>
    <s v="3911 - ULH Electronic Data Proc Eqi"/>
    <s v="3911"/>
    <s v="Electronic Data Proc Equip"/>
    <x v="69"/>
    <x v="69"/>
    <n v="0"/>
    <n v="188428.19"/>
    <n v="188428.19"/>
    <n v="0"/>
  </r>
  <r>
    <x v="5"/>
    <s v="3911 - ULH Electronic Data Proc Eqi"/>
    <s v="3911"/>
    <s v="Electronic Data Proc Equip"/>
    <x v="69"/>
    <x v="70"/>
    <n v="0"/>
    <n v="188428.19"/>
    <n v="188428.19"/>
    <n v="0"/>
  </r>
  <r>
    <x v="5"/>
    <s v="3911 - ULH Electronic Data Proc Equ"/>
    <s v="3911"/>
    <s v="Electronic Data Proc Equip"/>
    <x v="69"/>
    <x v="8"/>
    <n v="0"/>
    <n v="0"/>
    <n v="0"/>
    <n v="0"/>
  </r>
  <r>
    <x v="5"/>
    <s v="3911 - ULH Electronic Data Proc Equ"/>
    <s v="3911"/>
    <s v="Electronic Data Proc Equip"/>
    <x v="69"/>
    <x v="9"/>
    <n v="0"/>
    <n v="23268.81"/>
    <n v="0"/>
    <n v="0"/>
  </r>
  <r>
    <x v="5"/>
    <s v="3911 - ULH Electronic Data Proc Equ"/>
    <s v="3911"/>
    <s v="Electronic Data Proc Equip"/>
    <x v="69"/>
    <x v="10"/>
    <n v="0"/>
    <n v="23268.81"/>
    <n v="387.81"/>
    <n v="0"/>
  </r>
  <r>
    <x v="5"/>
    <s v="3911 - ULH Electronic Data Proc Equ"/>
    <s v="3911"/>
    <s v="Electronic Data Proc Equip"/>
    <x v="69"/>
    <x v="11"/>
    <n v="0"/>
    <n v="0"/>
    <n v="0.54"/>
    <n v="-0.54"/>
  </r>
  <r>
    <x v="5"/>
    <s v="3911 - ULH Electronic Data Proc Equ"/>
    <s v="3911"/>
    <s v="Electronic Data Proc Equip"/>
    <x v="69"/>
    <x v="12"/>
    <n v="0"/>
    <n v="0"/>
    <n v="0.54"/>
    <n v="-0.54"/>
  </r>
  <r>
    <x v="5"/>
    <s v="3911 - ULH Electronic Data Proc Equ"/>
    <s v="3911"/>
    <s v="Electronic Data Proc Equip"/>
    <x v="69"/>
    <x v="13"/>
    <n v="0"/>
    <n v="0"/>
    <n v="0.54"/>
    <n v="-0.54"/>
  </r>
  <r>
    <x v="5"/>
    <s v="3911 - ULH Electronic Data Proc Equ"/>
    <s v="3911"/>
    <s v="Electronic Data Proc Equip"/>
    <x v="69"/>
    <x v="14"/>
    <n v="0"/>
    <n v="0"/>
    <n v="0.54"/>
    <n v="-0.54"/>
  </r>
  <r>
    <x v="5"/>
    <s v="3911 - ULH Electronic Data Proc Equ"/>
    <s v="3911"/>
    <s v="Electronic Data Proc Equip"/>
    <x v="69"/>
    <x v="15"/>
    <n v="0"/>
    <n v="0"/>
    <n v="0.54"/>
    <n v="-0.54"/>
  </r>
  <r>
    <x v="5"/>
    <s v="3911 - ULH Electronic Data Proc Equ"/>
    <s v="3911"/>
    <s v="Electronic Data Proc Equip"/>
    <x v="69"/>
    <x v="16"/>
    <n v="0"/>
    <n v="0"/>
    <n v="0.54"/>
    <n v="-0.54"/>
  </r>
  <r>
    <x v="5"/>
    <s v="3911 - ULH Electronic Data Proc Equ"/>
    <s v="3911"/>
    <s v="Electronic Data Proc Equip"/>
    <x v="69"/>
    <x v="17"/>
    <n v="0"/>
    <n v="0"/>
    <n v="0.54"/>
    <n v="-0.54"/>
  </r>
  <r>
    <x v="5"/>
    <s v="3911 - ULH Electronic Data Proc Equ"/>
    <s v="3911"/>
    <s v="Electronic Data Proc Equip"/>
    <x v="69"/>
    <x v="18"/>
    <n v="0"/>
    <n v="0"/>
    <n v="0.54"/>
    <n v="-0.54"/>
  </r>
  <r>
    <x v="5"/>
    <s v="3911 - ULH Electronic Data Proc Equ"/>
    <s v="3911"/>
    <s v="Electronic Data Proc Equip"/>
    <x v="69"/>
    <x v="19"/>
    <n v="0"/>
    <n v="0"/>
    <n v="0.54"/>
    <n v="-0.54"/>
  </r>
  <r>
    <x v="5"/>
    <s v="3911 - ULH Electronic Data Proc Equ"/>
    <s v="3911"/>
    <s v="Electronic Data Proc Equip"/>
    <x v="69"/>
    <x v="20"/>
    <n v="0"/>
    <n v="0"/>
    <n v="0.54"/>
    <n v="-0.54"/>
  </r>
  <r>
    <x v="5"/>
    <s v="3911 - ULH Electronic Data Proc Equ"/>
    <s v="3911"/>
    <s v="Electronic Data Proc Equip"/>
    <x v="69"/>
    <x v="21"/>
    <n v="0"/>
    <n v="0"/>
    <n v="0.54"/>
    <n v="-0.54"/>
  </r>
  <r>
    <x v="5"/>
    <s v="3911 - ULH Electronic Data Proc Equ"/>
    <s v="3911"/>
    <s v="Electronic Data Proc Equip"/>
    <x v="69"/>
    <x v="22"/>
    <n v="0"/>
    <n v="0"/>
    <n v="0.54"/>
    <n v="-0.54"/>
  </r>
  <r>
    <x v="5"/>
    <s v="3911 - ULH Electronic Data Proc Equ"/>
    <s v="3911"/>
    <s v="Electronic Data Proc Equip"/>
    <x v="69"/>
    <x v="23"/>
    <n v="0"/>
    <n v="0"/>
    <n v="0.54"/>
    <n v="-0.54"/>
  </r>
  <r>
    <x v="5"/>
    <s v="3911 - ULH Electronic Data Proc Equ"/>
    <s v="3911"/>
    <s v="Electronic Data Proc Equip"/>
    <x v="69"/>
    <x v="24"/>
    <n v="0"/>
    <n v="0"/>
    <n v="0.54"/>
    <n v="-0.54"/>
  </r>
  <r>
    <x v="5"/>
    <s v="3911 - ULH Electronic Data Proc Equ"/>
    <s v="3911"/>
    <s v="Electronic Data Proc Equip"/>
    <x v="69"/>
    <x v="25"/>
    <n v="0"/>
    <n v="0"/>
    <n v="0.54"/>
    <n v="-0.54"/>
  </r>
  <r>
    <x v="5"/>
    <s v="3911 - ULH Electronic Data Proc Equ"/>
    <s v="3911"/>
    <s v="Electronic Data Proc Equip"/>
    <x v="69"/>
    <x v="26"/>
    <n v="0"/>
    <n v="0"/>
    <n v="0.54"/>
    <n v="-0.54"/>
  </r>
  <r>
    <x v="5"/>
    <s v="3911 - ULH Electronic Data Proc Equ"/>
    <s v="3911"/>
    <s v="Electronic Data Proc Equip"/>
    <x v="69"/>
    <x v="27"/>
    <n v="0"/>
    <n v="0"/>
    <n v="0.54"/>
    <n v="-0.54"/>
  </r>
  <r>
    <x v="5"/>
    <s v="3911 - ULH Electronic Data Proc Equ"/>
    <s v="3911"/>
    <s v="Electronic Data Proc Equip"/>
    <x v="69"/>
    <x v="28"/>
    <n v="0"/>
    <n v="0"/>
    <n v="0"/>
    <n v="0"/>
  </r>
  <r>
    <x v="5"/>
    <s v="3911 - ULH Electronic Data Proc Equ"/>
    <s v="3911"/>
    <s v="Electronic Data Proc Equip"/>
    <x v="69"/>
    <x v="29"/>
    <n v="0"/>
    <n v="0"/>
    <n v="0"/>
    <n v="0"/>
  </r>
  <r>
    <x v="5"/>
    <s v="3911 - ULH Electronic Data Proc Equ"/>
    <s v="3911"/>
    <s v="Electronic Data Proc Equip"/>
    <x v="69"/>
    <x v="30"/>
    <n v="0"/>
    <n v="0"/>
    <n v="0"/>
    <n v="0"/>
  </r>
  <r>
    <x v="5"/>
    <s v="3911 - ULH Electronic Data Proc Equ"/>
    <s v="3911"/>
    <s v="Electronic Data Proc Equip"/>
    <x v="69"/>
    <x v="31"/>
    <n v="0"/>
    <n v="0"/>
    <n v="0"/>
    <n v="0"/>
  </r>
  <r>
    <x v="5"/>
    <s v="3911 - ULH Electronic Data Proc Equ"/>
    <s v="3911"/>
    <s v="Electronic Data Proc Equip"/>
    <x v="69"/>
    <x v="32"/>
    <n v="0"/>
    <n v="0"/>
    <n v="0"/>
    <n v="0"/>
  </r>
  <r>
    <x v="5"/>
    <s v="3911 - ULH Electronic Data Proc Equ"/>
    <s v="3911"/>
    <s v="Electronic Data Proc Equip"/>
    <x v="69"/>
    <x v="33"/>
    <n v="0"/>
    <n v="0"/>
    <n v="0"/>
    <n v="0"/>
  </r>
  <r>
    <x v="5"/>
    <s v="3911 - ULH Electronic Data Proc Equ"/>
    <s v="3911"/>
    <s v="Electronic Data Proc Equip"/>
    <x v="69"/>
    <x v="34"/>
    <n v="0"/>
    <n v="0"/>
    <n v="0"/>
    <n v="0"/>
  </r>
  <r>
    <x v="5"/>
    <s v="3911 - ULH Electronic Data Proc Equ"/>
    <s v="3911"/>
    <s v="Electronic Data Proc Equip"/>
    <x v="69"/>
    <x v="35"/>
    <n v="0"/>
    <n v="0"/>
    <n v="0"/>
    <n v="0"/>
  </r>
  <r>
    <x v="5"/>
    <s v="3911 - ULH Electronic Data Proc Equ"/>
    <s v="3911"/>
    <s v="Electronic Data Proc Equip"/>
    <x v="69"/>
    <x v="36"/>
    <n v="0"/>
    <n v="0"/>
    <n v="0"/>
    <n v="0"/>
  </r>
  <r>
    <x v="5"/>
    <s v="3911 - ULH Electronic Data Proc Equ"/>
    <s v="3911"/>
    <s v="Electronic Data Proc Equip"/>
    <x v="69"/>
    <x v="37"/>
    <n v="0"/>
    <n v="0"/>
    <n v="0"/>
    <n v="0"/>
  </r>
  <r>
    <x v="5"/>
    <s v="3911 - ULH Electronic Data Proc Equ"/>
    <s v="3911"/>
    <s v="Electronic Data Proc Equip"/>
    <x v="69"/>
    <x v="38"/>
    <n v="0"/>
    <n v="0"/>
    <n v="0"/>
    <n v="0"/>
  </r>
  <r>
    <x v="5"/>
    <s v="3911 - ULH Electronic Data Proc Equ"/>
    <s v="3911"/>
    <s v="Electronic Data Proc Equip"/>
    <x v="69"/>
    <x v="39"/>
    <n v="0"/>
    <n v="0"/>
    <n v="0"/>
    <n v="0"/>
  </r>
  <r>
    <x v="5"/>
    <s v="3911 - ULH Electronic Data Proc Equ"/>
    <s v="3911"/>
    <s v="Electronic Data Proc Equip"/>
    <x v="69"/>
    <x v="40"/>
    <n v="0"/>
    <n v="0"/>
    <n v="0"/>
    <n v="0"/>
  </r>
  <r>
    <x v="5"/>
    <s v="3911 - ULH Electronic Data Proc Equ"/>
    <s v="3911"/>
    <s v="Electronic Data Proc Equip"/>
    <x v="69"/>
    <x v="41"/>
    <n v="0"/>
    <n v="0"/>
    <n v="0"/>
    <n v="0"/>
  </r>
  <r>
    <x v="5"/>
    <s v="3911 - ULH Electronic Data Proc Equ"/>
    <s v="3911"/>
    <s v="Electronic Data Proc Equip"/>
    <x v="69"/>
    <x v="42"/>
    <n v="0"/>
    <n v="0"/>
    <n v="0"/>
    <n v="0"/>
  </r>
  <r>
    <x v="5"/>
    <s v="3911 - ULH Electronic Data Proc Equ"/>
    <s v="3911"/>
    <s v="Electronic Data Proc Equip"/>
    <x v="69"/>
    <x v="43"/>
    <n v="0"/>
    <n v="0"/>
    <n v="0"/>
    <n v="0"/>
  </r>
  <r>
    <x v="5"/>
    <s v="3911 - ULH Electronic Data Proc Equ"/>
    <s v="3911"/>
    <s v="Electronic Data Proc Equip"/>
    <x v="69"/>
    <x v="44"/>
    <n v="0"/>
    <n v="0"/>
    <n v="0"/>
    <n v="0"/>
  </r>
  <r>
    <x v="5"/>
    <s v="3911 - ULH Electronic Data Proc Equ"/>
    <s v="3911"/>
    <s v="Electronic Data Proc Equip"/>
    <x v="69"/>
    <x v="45"/>
    <n v="0"/>
    <n v="0"/>
    <n v="0"/>
    <n v="0"/>
  </r>
  <r>
    <x v="5"/>
    <s v="3911 - ULH Electronic Data Proc Equ"/>
    <s v="3911"/>
    <s v="Electronic Data Proc Equip"/>
    <x v="69"/>
    <x v="46"/>
    <n v="0"/>
    <n v="0"/>
    <n v="0"/>
    <n v="0"/>
  </r>
  <r>
    <x v="5"/>
    <s v="3911 - ULH Electronic Data Proc Equ"/>
    <s v="3911"/>
    <s v="Electronic Data Proc Equip"/>
    <x v="69"/>
    <x v="47"/>
    <n v="0"/>
    <n v="0"/>
    <n v="0"/>
    <n v="0"/>
  </r>
  <r>
    <x v="5"/>
    <s v="3911 - ULH Electronic Data Proc Equ"/>
    <s v="3911"/>
    <s v="Electronic Data Proc Equip"/>
    <x v="69"/>
    <x v="48"/>
    <n v="0"/>
    <n v="0"/>
    <n v="0"/>
    <n v="0"/>
  </r>
  <r>
    <x v="5"/>
    <s v="3911 - ULH Electronic Data Proc Equ"/>
    <s v="3911"/>
    <s v="Electronic Data Proc Equip"/>
    <x v="69"/>
    <x v="49"/>
    <n v="0"/>
    <n v="0"/>
    <n v="0"/>
    <n v="0"/>
  </r>
  <r>
    <x v="5"/>
    <s v="3911 - ULH Electronic Data Proc Equ"/>
    <s v="3911"/>
    <s v="Electronic Data Proc Equip"/>
    <x v="69"/>
    <x v="50"/>
    <n v="0"/>
    <n v="0"/>
    <n v="0"/>
    <n v="0"/>
  </r>
  <r>
    <x v="5"/>
    <s v="3911 - ULH Electronic Data Proc Equ"/>
    <s v="3911"/>
    <s v="Electronic Data Proc Equip"/>
    <x v="69"/>
    <x v="51"/>
    <n v="0"/>
    <n v="0"/>
    <n v="0"/>
    <n v="0"/>
  </r>
  <r>
    <x v="5"/>
    <s v="3911 - ULH Electronic Data Proc Equ"/>
    <s v="3911"/>
    <s v="Electronic Data Proc Equip"/>
    <x v="69"/>
    <x v="52"/>
    <n v="0"/>
    <n v="0"/>
    <n v="0"/>
    <n v="0"/>
  </r>
  <r>
    <x v="5"/>
    <s v="3911 - ULH Electronic Data Proc Equ"/>
    <s v="3911"/>
    <s v="Electronic Data Proc Equip"/>
    <x v="69"/>
    <x v="53"/>
    <n v="0"/>
    <n v="0"/>
    <n v="0"/>
    <n v="0"/>
  </r>
  <r>
    <x v="5"/>
    <s v="3911 - ULH Electronic Data Proc Equ"/>
    <s v="3911"/>
    <s v="Electronic Data Proc Equip"/>
    <x v="69"/>
    <x v="54"/>
    <n v="0"/>
    <n v="0"/>
    <n v="0"/>
    <n v="0"/>
  </r>
  <r>
    <x v="5"/>
    <s v="3911 - ULH Electronic Data Proc Equ"/>
    <s v="3911"/>
    <s v="Electronic Data Proc Equip"/>
    <x v="69"/>
    <x v="55"/>
    <n v="0"/>
    <n v="0"/>
    <n v="0"/>
    <n v="0"/>
  </r>
  <r>
    <x v="5"/>
    <s v="3911 - ULH Electronic Data Proc Equ"/>
    <s v="3911"/>
    <s v="Electronic Data Proc Equip"/>
    <x v="69"/>
    <x v="56"/>
    <n v="0"/>
    <n v="0"/>
    <n v="0"/>
    <n v="0"/>
  </r>
  <r>
    <x v="5"/>
    <s v="3911 - ULH Electronic Data Proc Equ"/>
    <s v="3911"/>
    <s v="Electronic Data Proc Equip"/>
    <x v="69"/>
    <x v="57"/>
    <n v="0"/>
    <n v="0"/>
    <n v="0"/>
    <n v="0"/>
  </r>
  <r>
    <x v="5"/>
    <s v="3911 - ULH Electronic Data Proc Equ"/>
    <s v="3911"/>
    <s v="Electronic Data Proc Equip"/>
    <x v="69"/>
    <x v="58"/>
    <n v="0"/>
    <n v="0"/>
    <n v="0"/>
    <n v="0"/>
  </r>
  <r>
    <x v="5"/>
    <s v="3911 - ULH Electronic Data Proc Equ"/>
    <s v="3911"/>
    <s v="Electronic Data Proc Equip"/>
    <x v="69"/>
    <x v="59"/>
    <n v="0"/>
    <n v="0"/>
    <n v="0"/>
    <n v="0"/>
  </r>
  <r>
    <x v="5"/>
    <s v="3911 - ULH Electronic Data Proc Equ"/>
    <s v="3911"/>
    <s v="Electronic Data Proc Equip"/>
    <x v="69"/>
    <x v="60"/>
    <n v="0"/>
    <n v="0"/>
    <n v="0"/>
    <n v="0"/>
  </r>
  <r>
    <x v="5"/>
    <s v="3911 - ULH Electronic Data Proc Equ"/>
    <s v="3911"/>
    <s v="Electronic Data Proc Equip"/>
    <x v="69"/>
    <x v="61"/>
    <n v="0"/>
    <n v="0"/>
    <n v="0"/>
    <n v="0"/>
  </r>
  <r>
    <x v="5"/>
    <s v="3911 - ULH Electronic Data Proc Equ"/>
    <s v="3911"/>
    <s v="Electronic Data Proc Equip"/>
    <x v="69"/>
    <x v="62"/>
    <n v="0"/>
    <n v="0"/>
    <n v="0"/>
    <n v="0"/>
  </r>
  <r>
    <x v="5"/>
    <s v="3911 - ULH Electronic Data Proc Equ"/>
    <s v="3911"/>
    <s v="Electronic Data Proc Equip"/>
    <x v="69"/>
    <x v="63"/>
    <n v="0"/>
    <n v="0"/>
    <n v="0"/>
    <n v="0"/>
  </r>
  <r>
    <x v="5"/>
    <s v="3911 - ULH Electronic Data Proc Equ"/>
    <s v="3911"/>
    <s v="Electronic Data Proc Equip"/>
    <x v="69"/>
    <x v="64"/>
    <n v="0"/>
    <n v="0"/>
    <n v="0"/>
    <n v="0"/>
  </r>
  <r>
    <x v="5"/>
    <s v="3911 - ULH Electronic Data Proc Equ"/>
    <s v="3911"/>
    <s v="Electronic Data Proc Equip"/>
    <x v="69"/>
    <x v="65"/>
    <n v="0"/>
    <n v="0"/>
    <n v="0"/>
    <n v="0"/>
  </r>
  <r>
    <x v="5"/>
    <s v="3911 - ULH Electronic Data Proc Equ"/>
    <s v="3911"/>
    <s v="Electronic Data Proc Equip"/>
    <x v="69"/>
    <x v="66"/>
    <n v="0"/>
    <n v="0"/>
    <n v="0"/>
    <n v="0"/>
  </r>
  <r>
    <x v="5"/>
    <s v="3911 - ULH Electronic Data Proc Equ"/>
    <s v="3911"/>
    <s v="Electronic Data Proc Equip"/>
    <x v="69"/>
    <x v="67"/>
    <n v="0"/>
    <n v="0"/>
    <n v="0"/>
    <n v="0"/>
  </r>
  <r>
    <x v="5"/>
    <s v="3911 - ULH Electronic Data Proc Equ"/>
    <s v="3911"/>
    <s v="Electronic Data Proc Equip"/>
    <x v="69"/>
    <x v="68"/>
    <n v="0"/>
    <n v="0"/>
    <n v="0"/>
    <n v="0"/>
  </r>
  <r>
    <x v="5"/>
    <s v="3911 - ULH Electronic Data Proc Equ"/>
    <s v="3911"/>
    <s v="Electronic Data Proc Equip"/>
    <x v="69"/>
    <x v="69"/>
    <n v="0"/>
    <n v="0"/>
    <n v="0"/>
    <n v="0"/>
  </r>
  <r>
    <x v="5"/>
    <s v="3911 - ULH Electronic Data Proc Equ"/>
    <s v="3911"/>
    <s v="Electronic Data Proc Equip"/>
    <x v="69"/>
    <x v="70"/>
    <n v="0"/>
    <n v="0"/>
    <n v="0"/>
    <n v="0"/>
  </r>
  <r>
    <x v="5"/>
    <s v="3920 - ULH Elec Transportation"/>
    <s v="3920"/>
    <s v="Transportation Equipment"/>
    <x v="70"/>
    <x v="0"/>
    <n v="0"/>
    <n v="0"/>
    <n v="0"/>
    <n v="0"/>
  </r>
  <r>
    <x v="5"/>
    <s v="3920 - ULH Elec Transportation"/>
    <s v="3920"/>
    <s v="Transportation Equipment"/>
    <x v="70"/>
    <x v="1"/>
    <n v="0"/>
    <n v="0"/>
    <n v="0"/>
    <n v="0"/>
  </r>
  <r>
    <x v="5"/>
    <s v="3920 - ULH Elec Transportation"/>
    <s v="3920"/>
    <s v="Transportation Equipment"/>
    <x v="70"/>
    <x v="2"/>
    <n v="0"/>
    <n v="0"/>
    <n v="0"/>
    <n v="0"/>
  </r>
  <r>
    <x v="5"/>
    <s v="3920 - ULH Elec Transportation"/>
    <s v="3920"/>
    <s v="Transportation Equipment"/>
    <x v="70"/>
    <x v="3"/>
    <n v="0"/>
    <n v="0"/>
    <n v="0"/>
    <n v="0"/>
  </r>
  <r>
    <x v="5"/>
    <s v="3920 - ULH Elec Transportation"/>
    <s v="3920"/>
    <s v="Transportation Equipment"/>
    <x v="70"/>
    <x v="4"/>
    <n v="0"/>
    <n v="0"/>
    <n v="0"/>
    <n v="0"/>
  </r>
  <r>
    <x v="5"/>
    <s v="3920 - ULH Elec Transportation"/>
    <s v="3920"/>
    <s v="Transportation Equipment"/>
    <x v="70"/>
    <x v="5"/>
    <n v="0"/>
    <n v="0"/>
    <n v="0"/>
    <n v="0"/>
  </r>
  <r>
    <x v="5"/>
    <s v="3920 - ULH Elec Transportation"/>
    <s v="3920"/>
    <s v="Transportation Equipment"/>
    <x v="70"/>
    <x v="6"/>
    <n v="0"/>
    <n v="0"/>
    <n v="0"/>
    <n v="0"/>
  </r>
  <r>
    <x v="5"/>
    <s v="3920 - ULH Elec Transportation"/>
    <s v="3920"/>
    <s v="Transportation Equipment"/>
    <x v="70"/>
    <x v="7"/>
    <n v="0"/>
    <n v="0"/>
    <n v="0"/>
    <n v="0"/>
  </r>
  <r>
    <x v="5"/>
    <s v="3920 - ULH Elec Transportation"/>
    <s v="3920"/>
    <s v="Transportation Equipment"/>
    <x v="70"/>
    <x v="8"/>
    <n v="0"/>
    <n v="0"/>
    <n v="0"/>
    <n v="0"/>
  </r>
  <r>
    <x v="5"/>
    <s v="3920 - ULH Elec Transportation"/>
    <s v="3920"/>
    <s v="Transportation Equipment"/>
    <x v="70"/>
    <x v="9"/>
    <n v="0"/>
    <n v="0"/>
    <n v="0"/>
    <n v="0"/>
  </r>
  <r>
    <x v="5"/>
    <s v="3920 - ULH Elec Transportation"/>
    <s v="3920"/>
    <s v="Transportation Equipment"/>
    <x v="70"/>
    <x v="10"/>
    <n v="0"/>
    <n v="0"/>
    <n v="0"/>
    <n v="0"/>
  </r>
  <r>
    <x v="5"/>
    <s v="3920 - ULH Elec Transportation"/>
    <s v="3920"/>
    <s v="Transportation Equipment"/>
    <x v="70"/>
    <x v="11"/>
    <n v="0"/>
    <n v="0"/>
    <n v="0"/>
    <n v="0"/>
  </r>
  <r>
    <x v="5"/>
    <s v="3920 - ULH Elec Transportation"/>
    <s v="3920"/>
    <s v="Transportation Equipment"/>
    <x v="70"/>
    <x v="12"/>
    <n v="0"/>
    <n v="0"/>
    <n v="0"/>
    <n v="0"/>
  </r>
  <r>
    <x v="5"/>
    <s v="3920 - ULH Elec Transportation"/>
    <s v="3920"/>
    <s v="Transportation Equipment"/>
    <x v="70"/>
    <x v="13"/>
    <n v="0"/>
    <n v="0"/>
    <n v="0"/>
    <n v="0"/>
  </r>
  <r>
    <x v="5"/>
    <s v="3920 - ULH Elec Transportation"/>
    <s v="3920"/>
    <s v="Transportation Equipment"/>
    <x v="70"/>
    <x v="14"/>
    <n v="0"/>
    <n v="0"/>
    <n v="0"/>
    <n v="0"/>
  </r>
  <r>
    <x v="5"/>
    <s v="3920 - ULH Elec Transportation"/>
    <s v="3920"/>
    <s v="Transportation Equipment"/>
    <x v="70"/>
    <x v="15"/>
    <n v="0"/>
    <n v="0"/>
    <n v="0"/>
    <n v="0"/>
  </r>
  <r>
    <x v="5"/>
    <s v="3920 - ULH Elec Transportation"/>
    <s v="3920"/>
    <s v="Transportation Equipment"/>
    <x v="70"/>
    <x v="16"/>
    <n v="0"/>
    <n v="0"/>
    <n v="0"/>
    <n v="0"/>
  </r>
  <r>
    <x v="5"/>
    <s v="3920 - ULH Elec Transportation"/>
    <s v="3920"/>
    <s v="Transportation Equipment"/>
    <x v="70"/>
    <x v="17"/>
    <n v="0"/>
    <n v="0"/>
    <n v="0"/>
    <n v="0"/>
  </r>
  <r>
    <x v="5"/>
    <s v="3920 - ULH Elec Transportation"/>
    <s v="3920"/>
    <s v="Transportation Equipment"/>
    <x v="70"/>
    <x v="18"/>
    <n v="0"/>
    <n v="0"/>
    <n v="0"/>
    <n v="0"/>
  </r>
  <r>
    <x v="5"/>
    <s v="3920 - ULH Elec Transportation"/>
    <s v="3920"/>
    <s v="Transportation Equipment"/>
    <x v="70"/>
    <x v="19"/>
    <n v="0"/>
    <n v="0"/>
    <n v="0"/>
    <n v="0"/>
  </r>
  <r>
    <x v="5"/>
    <s v="3920 - ULH Elec Transportation"/>
    <s v="3920"/>
    <s v="Transportation Equipment"/>
    <x v="70"/>
    <x v="20"/>
    <n v="0"/>
    <n v="0"/>
    <n v="0"/>
    <n v="0"/>
  </r>
  <r>
    <x v="5"/>
    <s v="3920 - ULH Elec Transportation"/>
    <s v="3920"/>
    <s v="Transportation Equipment"/>
    <x v="70"/>
    <x v="21"/>
    <n v="0"/>
    <n v="0"/>
    <n v="0"/>
    <n v="0"/>
  </r>
  <r>
    <x v="5"/>
    <s v="3920 - ULH Elec Transportation"/>
    <s v="3920"/>
    <s v="Transportation Equipment"/>
    <x v="70"/>
    <x v="22"/>
    <n v="0"/>
    <n v="0"/>
    <n v="0"/>
    <n v="0"/>
  </r>
  <r>
    <x v="5"/>
    <s v="3920 - ULH Elec Transportation"/>
    <s v="3920"/>
    <s v="Transportation Equipment"/>
    <x v="70"/>
    <x v="23"/>
    <n v="0"/>
    <n v="0"/>
    <n v="0"/>
    <n v="0"/>
  </r>
  <r>
    <x v="5"/>
    <s v="3920 - ULH Elec Transportation"/>
    <s v="3920"/>
    <s v="Transportation Equipment"/>
    <x v="70"/>
    <x v="24"/>
    <n v="0"/>
    <n v="0"/>
    <n v="0"/>
    <n v="0"/>
  </r>
  <r>
    <x v="5"/>
    <s v="3920 - ULH Elec Transportation"/>
    <s v="3920"/>
    <s v="Transportation Equipment"/>
    <x v="70"/>
    <x v="25"/>
    <n v="0"/>
    <n v="0"/>
    <n v="0"/>
    <n v="0"/>
  </r>
  <r>
    <x v="5"/>
    <s v="3920 - ULH Elec Transportation"/>
    <s v="3920"/>
    <s v="Transportation Equipment"/>
    <x v="70"/>
    <x v="26"/>
    <n v="0"/>
    <n v="0"/>
    <n v="0"/>
    <n v="0"/>
  </r>
  <r>
    <x v="5"/>
    <s v="3920 - ULH Elec Transportation"/>
    <s v="3920"/>
    <s v="Transportation Equipment"/>
    <x v="70"/>
    <x v="27"/>
    <n v="0"/>
    <n v="0"/>
    <n v="0"/>
    <n v="0"/>
  </r>
  <r>
    <x v="5"/>
    <s v="3920 - ULH Elec Transportation"/>
    <s v="3920"/>
    <s v="Transportation Equipment"/>
    <x v="70"/>
    <x v="28"/>
    <n v="0"/>
    <n v="0"/>
    <n v="0"/>
    <n v="0"/>
  </r>
  <r>
    <x v="5"/>
    <s v="3920 - ULH Elec Transportation"/>
    <s v="3920"/>
    <s v="Transportation Equipment"/>
    <x v="70"/>
    <x v="29"/>
    <n v="0"/>
    <n v="0"/>
    <n v="0"/>
    <n v="0"/>
  </r>
  <r>
    <x v="5"/>
    <s v="3920 - ULH Elec Transportation"/>
    <s v="3920"/>
    <s v="Transportation Equipment"/>
    <x v="70"/>
    <x v="30"/>
    <n v="0"/>
    <n v="0"/>
    <n v="0"/>
    <n v="0"/>
  </r>
  <r>
    <x v="5"/>
    <s v="3920 - ULH Elec Transportation"/>
    <s v="3920"/>
    <s v="Transportation Equipment"/>
    <x v="70"/>
    <x v="31"/>
    <n v="0"/>
    <n v="0"/>
    <n v="0"/>
    <n v="0"/>
  </r>
  <r>
    <x v="5"/>
    <s v="3920 - ULH Elec Transportation"/>
    <s v="3920"/>
    <s v="Transportation Equipment"/>
    <x v="70"/>
    <x v="32"/>
    <n v="0"/>
    <n v="0"/>
    <n v="0"/>
    <n v="0"/>
  </r>
  <r>
    <x v="5"/>
    <s v="3920 - ULH Elec Transportation"/>
    <s v="3920"/>
    <s v="Transportation Equipment"/>
    <x v="70"/>
    <x v="33"/>
    <n v="0"/>
    <n v="0"/>
    <n v="0"/>
    <n v="0"/>
  </r>
  <r>
    <x v="5"/>
    <s v="3920 - ULH Elec Transportation"/>
    <s v="3920"/>
    <s v="Transportation Equipment"/>
    <x v="70"/>
    <x v="34"/>
    <n v="0"/>
    <n v="0"/>
    <n v="0"/>
    <n v="0"/>
  </r>
  <r>
    <x v="5"/>
    <s v="3920 - ULH Elec Transportation"/>
    <s v="3920"/>
    <s v="Transportation Equipment"/>
    <x v="70"/>
    <x v="35"/>
    <n v="0"/>
    <n v="0"/>
    <n v="0"/>
    <n v="0"/>
  </r>
  <r>
    <x v="5"/>
    <s v="3920 - ULH Elec Transportation"/>
    <s v="3920"/>
    <s v="Transportation Equipment"/>
    <x v="70"/>
    <x v="36"/>
    <n v="0"/>
    <n v="0"/>
    <n v="0"/>
    <n v="0"/>
  </r>
  <r>
    <x v="5"/>
    <s v="3920 - ULH Elec Transportation"/>
    <s v="3920"/>
    <s v="Transportation Equipment"/>
    <x v="70"/>
    <x v="37"/>
    <n v="0"/>
    <n v="0"/>
    <n v="0"/>
    <n v="0"/>
  </r>
  <r>
    <x v="5"/>
    <s v="3920 - ULH Elec Transportation"/>
    <s v="3920"/>
    <s v="Transportation Equipment"/>
    <x v="70"/>
    <x v="38"/>
    <n v="0"/>
    <n v="0"/>
    <n v="0"/>
    <n v="0"/>
  </r>
  <r>
    <x v="5"/>
    <s v="3920 - ULH Elec Transportation"/>
    <s v="3920"/>
    <s v="Transportation Equipment"/>
    <x v="70"/>
    <x v="39"/>
    <n v="0"/>
    <n v="0"/>
    <n v="0"/>
    <n v="0"/>
  </r>
  <r>
    <x v="5"/>
    <s v="3920 - ULH Elec Transportation"/>
    <s v="3920"/>
    <s v="Transportation Equipment"/>
    <x v="70"/>
    <x v="40"/>
    <n v="0"/>
    <n v="0"/>
    <n v="0"/>
    <n v="0"/>
  </r>
  <r>
    <x v="5"/>
    <s v="3920 - ULH Elec Transportation"/>
    <s v="3920"/>
    <s v="Transportation Equipment"/>
    <x v="70"/>
    <x v="41"/>
    <n v="0"/>
    <n v="0"/>
    <n v="0"/>
    <n v="0"/>
  </r>
  <r>
    <x v="5"/>
    <s v="3920 - ULH Elec Transportation"/>
    <s v="3920"/>
    <s v="Transportation Equipment"/>
    <x v="70"/>
    <x v="42"/>
    <n v="0"/>
    <n v="0"/>
    <n v="0"/>
    <n v="0"/>
  </r>
  <r>
    <x v="5"/>
    <s v="3920 - ULH Elec Transportation"/>
    <s v="3920"/>
    <s v="Transportation Equipment"/>
    <x v="70"/>
    <x v="43"/>
    <n v="0"/>
    <n v="0"/>
    <n v="0"/>
    <n v="0"/>
  </r>
  <r>
    <x v="5"/>
    <s v="3920 - ULH Elec Transportation"/>
    <s v="3920"/>
    <s v="Transportation Equipment"/>
    <x v="70"/>
    <x v="44"/>
    <n v="0"/>
    <n v="0"/>
    <n v="0"/>
    <n v="0"/>
  </r>
  <r>
    <x v="5"/>
    <s v="3920 - ULH Elec Transportation"/>
    <s v="3920"/>
    <s v="Transportation Equipment"/>
    <x v="70"/>
    <x v="45"/>
    <n v="0"/>
    <n v="0"/>
    <n v="0"/>
    <n v="0"/>
  </r>
  <r>
    <x v="5"/>
    <s v="3920 - ULH Elec Transportation"/>
    <s v="3920"/>
    <s v="Transportation Equipment"/>
    <x v="70"/>
    <x v="46"/>
    <n v="0"/>
    <n v="0"/>
    <n v="0"/>
    <n v="0"/>
  </r>
  <r>
    <x v="5"/>
    <s v="3920 - ULH Elec Transportation"/>
    <s v="3920"/>
    <s v="Transportation Equipment"/>
    <x v="70"/>
    <x v="47"/>
    <n v="0"/>
    <n v="0"/>
    <n v="0"/>
    <n v="0"/>
  </r>
  <r>
    <x v="5"/>
    <s v="3920 - ULH Elec Transportation"/>
    <s v="3920"/>
    <s v="Transportation Equipment"/>
    <x v="70"/>
    <x v="48"/>
    <n v="0"/>
    <n v="0"/>
    <n v="0"/>
    <n v="0"/>
  </r>
  <r>
    <x v="5"/>
    <s v="3920 - ULH Elec Transportation"/>
    <s v="3920"/>
    <s v="Transportation Equipment"/>
    <x v="70"/>
    <x v="49"/>
    <n v="0"/>
    <n v="0"/>
    <n v="0"/>
    <n v="0"/>
  </r>
  <r>
    <x v="5"/>
    <s v="3920 - ULH Elec Transportation"/>
    <s v="3920"/>
    <s v="Transportation Equipment"/>
    <x v="70"/>
    <x v="50"/>
    <n v="0"/>
    <n v="0"/>
    <n v="0"/>
    <n v="0"/>
  </r>
  <r>
    <x v="5"/>
    <s v="3920 - ULH Elec Transportation"/>
    <s v="3920"/>
    <s v="Transportation Equipment"/>
    <x v="70"/>
    <x v="51"/>
    <n v="0"/>
    <n v="0"/>
    <n v="0"/>
    <n v="0"/>
  </r>
  <r>
    <x v="5"/>
    <s v="3920 - ULH Elec Transportation"/>
    <s v="3920"/>
    <s v="Transportation Equipment"/>
    <x v="70"/>
    <x v="52"/>
    <n v="0"/>
    <n v="0"/>
    <n v="0"/>
    <n v="0"/>
  </r>
  <r>
    <x v="5"/>
    <s v="3920 - ULH Elec Transportation"/>
    <s v="3920"/>
    <s v="Transportation Equipment"/>
    <x v="70"/>
    <x v="53"/>
    <n v="0"/>
    <n v="0"/>
    <n v="0"/>
    <n v="0"/>
  </r>
  <r>
    <x v="5"/>
    <s v="3920 - ULH Elec Transportation"/>
    <s v="3920"/>
    <s v="Transportation Equipment"/>
    <x v="70"/>
    <x v="54"/>
    <n v="0"/>
    <n v="195813.47"/>
    <n v="0"/>
    <n v="0"/>
  </r>
  <r>
    <x v="5"/>
    <s v="3920 - ULH Elec Transportation"/>
    <s v="3920"/>
    <s v="Transportation Equipment"/>
    <x v="70"/>
    <x v="55"/>
    <n v="0"/>
    <n v="195813.47"/>
    <n v="652.71"/>
    <n v="0"/>
  </r>
  <r>
    <x v="5"/>
    <s v="3920 - ULH Elec Transportation"/>
    <s v="3920"/>
    <s v="Transportation Equipment"/>
    <x v="70"/>
    <x v="56"/>
    <n v="0"/>
    <n v="201740.63"/>
    <n v="1305.42"/>
    <n v="0"/>
  </r>
  <r>
    <x v="5"/>
    <s v="3920 - ULH Elec Transportation"/>
    <s v="3920"/>
    <s v="Transportation Equipment"/>
    <x v="70"/>
    <x v="57"/>
    <n v="0"/>
    <n v="207667.8"/>
    <n v="1978.02"/>
    <n v="0"/>
  </r>
  <r>
    <x v="5"/>
    <s v="3920 - ULH Elec Transportation"/>
    <s v="3920"/>
    <s v="Transportation Equipment"/>
    <x v="70"/>
    <x v="58"/>
    <n v="0"/>
    <n v="207667.8"/>
    <n v="2670.57"/>
    <n v="0"/>
  </r>
  <r>
    <x v="5"/>
    <s v="3920 - ULH Elec Transportation"/>
    <s v="3920"/>
    <s v="Transportation Equipment"/>
    <x v="70"/>
    <x v="59"/>
    <n v="0"/>
    <n v="218719.32"/>
    <n v="3363.13"/>
    <n v="0"/>
  </r>
  <r>
    <x v="5"/>
    <s v="3920 - ULH Elec Transportation"/>
    <s v="3920"/>
    <s v="Transportation Equipment"/>
    <x v="70"/>
    <x v="60"/>
    <n v="0"/>
    <n v="218719.32"/>
    <n v="4093.16"/>
    <n v="0"/>
  </r>
  <r>
    <x v="5"/>
    <s v="3920 - ULH Elec Transportation"/>
    <s v="3920"/>
    <s v="Transportation Equipment"/>
    <x v="70"/>
    <x v="61"/>
    <n v="0"/>
    <n v="218719.32"/>
    <n v="4823.1899999999996"/>
    <n v="0"/>
  </r>
  <r>
    <x v="5"/>
    <s v="3920 - ULH Elec Transportation"/>
    <s v="3920"/>
    <s v="Transportation Equipment"/>
    <x v="70"/>
    <x v="62"/>
    <n v="0"/>
    <n v="218719.32"/>
    <n v="5553.22"/>
    <n v="0"/>
  </r>
  <r>
    <x v="5"/>
    <s v="3920 - ULH Elec Transportation"/>
    <s v="3920"/>
    <s v="Transportation Equipment"/>
    <x v="70"/>
    <x v="63"/>
    <n v="0"/>
    <n v="218719.32"/>
    <n v="6283.25"/>
    <n v="0"/>
  </r>
  <r>
    <x v="5"/>
    <s v="3920 - ULH Elec Transportation"/>
    <s v="3920"/>
    <s v="Transportation Equipment"/>
    <x v="70"/>
    <x v="64"/>
    <n v="0"/>
    <n v="218719.32"/>
    <n v="7013.28"/>
    <n v="0"/>
  </r>
  <r>
    <x v="5"/>
    <s v="3920 - ULH Elec Transportation"/>
    <s v="3920"/>
    <s v="Transportation Equipment"/>
    <x v="70"/>
    <x v="65"/>
    <n v="0"/>
    <n v="218719.32"/>
    <n v="7743.31"/>
    <n v="0"/>
  </r>
  <r>
    <x v="5"/>
    <s v="3920 - ULH Elec Transportation"/>
    <s v="3920"/>
    <s v="Transportation Equipment"/>
    <x v="70"/>
    <x v="66"/>
    <n v="0"/>
    <n v="218719.32"/>
    <n v="8473.34"/>
    <n v="0"/>
  </r>
  <r>
    <x v="5"/>
    <s v="3920 - ULH Elec Transportation"/>
    <s v="3920"/>
    <s v="Transportation Equipment"/>
    <x v="70"/>
    <x v="67"/>
    <n v="0"/>
    <n v="218719.32"/>
    <n v="9203.36"/>
    <n v="0"/>
  </r>
  <r>
    <x v="5"/>
    <s v="3920 - ULH Elec Transportation"/>
    <s v="3920"/>
    <s v="Transportation Equipment"/>
    <x v="70"/>
    <x v="68"/>
    <n v="0"/>
    <n v="122524.91"/>
    <n v="9933.39"/>
    <n v="0"/>
  </r>
  <r>
    <x v="5"/>
    <s v="3920 - ULH Elec Transportation"/>
    <s v="3920"/>
    <s v="Transportation Equipment"/>
    <x v="70"/>
    <x v="69"/>
    <n v="0"/>
    <n v="122524.91"/>
    <n v="13153.96"/>
    <n v="0"/>
  </r>
  <r>
    <x v="5"/>
    <s v="3920 - ULH Elec Transportation"/>
    <s v="3920"/>
    <s v="Transportation Equipment"/>
    <x v="70"/>
    <x v="70"/>
    <n v="0"/>
    <n v="122524.91"/>
    <n v="14050.02"/>
    <n v="0"/>
  </r>
  <r>
    <x v="5"/>
    <s v="3921 - ULH Trailers"/>
    <s v="3921"/>
    <s v="Trailers"/>
    <x v="71"/>
    <x v="0"/>
    <n v="0"/>
    <n v="208482.1"/>
    <n v="86366.95"/>
    <n v="869.93"/>
  </r>
  <r>
    <x v="5"/>
    <s v="3921 - ULH Trailers"/>
    <s v="3921"/>
    <s v="Trailers"/>
    <x v="71"/>
    <x v="1"/>
    <n v="0"/>
    <n v="208482.1"/>
    <n v="87349.32"/>
    <n v="869.93"/>
  </r>
  <r>
    <x v="5"/>
    <s v="3921 - ULH Trailers"/>
    <s v="3921"/>
    <s v="Trailers"/>
    <x v="71"/>
    <x v="2"/>
    <n v="0"/>
    <n v="208482.1"/>
    <n v="88331.69"/>
    <n v="869.93"/>
  </r>
  <r>
    <x v="5"/>
    <s v="3921 - ULH Trailers"/>
    <s v="3921"/>
    <s v="Trailers"/>
    <x v="71"/>
    <x v="3"/>
    <n v="0"/>
    <n v="208482.1"/>
    <n v="89314.07"/>
    <n v="869.93"/>
  </r>
  <r>
    <x v="5"/>
    <s v="3921 - ULH Trailers"/>
    <s v="3921"/>
    <s v="Trailers"/>
    <x v="71"/>
    <x v="4"/>
    <n v="0"/>
    <n v="208482.1"/>
    <n v="90296.44"/>
    <n v="869.93"/>
  </r>
  <r>
    <x v="5"/>
    <s v="3921 - ULH Trailers"/>
    <s v="3921"/>
    <s v="Trailers"/>
    <x v="71"/>
    <x v="5"/>
    <n v="0"/>
    <n v="208482.1"/>
    <n v="91278.76"/>
    <n v="869.93"/>
  </r>
  <r>
    <x v="5"/>
    <s v="3921 - ULH Trailers"/>
    <s v="3921"/>
    <s v="Trailers"/>
    <x v="71"/>
    <x v="6"/>
    <n v="0"/>
    <n v="208482.1"/>
    <n v="92261.119999999995"/>
    <n v="869.93"/>
  </r>
  <r>
    <x v="5"/>
    <s v="3921 - ULH Trailers"/>
    <s v="3921"/>
    <s v="Trailers"/>
    <x v="71"/>
    <x v="7"/>
    <n v="0"/>
    <n v="208482.1"/>
    <n v="93243.48"/>
    <n v="869.93"/>
  </r>
  <r>
    <x v="5"/>
    <s v="3921 - ULH Trailers"/>
    <s v="3921"/>
    <s v="Trailers"/>
    <x v="71"/>
    <x v="8"/>
    <n v="0"/>
    <n v="208482.1"/>
    <n v="94225.82"/>
    <n v="869.93"/>
  </r>
  <r>
    <x v="5"/>
    <s v="3921 - ULH Trailers"/>
    <s v="3921"/>
    <s v="Trailers"/>
    <x v="71"/>
    <x v="9"/>
    <n v="0"/>
    <n v="208482.1"/>
    <n v="95208.19"/>
    <n v="869.93"/>
  </r>
  <r>
    <x v="5"/>
    <s v="3921 - ULH Trailers"/>
    <s v="3921"/>
    <s v="Trailers"/>
    <x v="71"/>
    <x v="10"/>
    <n v="0"/>
    <n v="208482.1"/>
    <n v="96190.53"/>
    <n v="869.93"/>
  </r>
  <r>
    <x v="5"/>
    <s v="3921 - ULH Trailers"/>
    <s v="3921"/>
    <s v="Trailers"/>
    <x v="71"/>
    <x v="11"/>
    <n v="0"/>
    <n v="208482.1"/>
    <n v="97172.88"/>
    <n v="869.93"/>
  </r>
  <r>
    <x v="5"/>
    <s v="3921 - ULH Trailers"/>
    <s v="3921"/>
    <s v="Trailers"/>
    <x v="71"/>
    <x v="12"/>
    <n v="0"/>
    <n v="208482.1"/>
    <n v="98155.24"/>
    <n v="869.93"/>
  </r>
  <r>
    <x v="5"/>
    <s v="3921 - ULH Trailers"/>
    <s v="3921"/>
    <s v="Trailers"/>
    <x v="71"/>
    <x v="13"/>
    <n v="0"/>
    <n v="208482.1"/>
    <n v="99137.58"/>
    <n v="869.93"/>
  </r>
  <r>
    <x v="5"/>
    <s v="3921 - ULH Trailers"/>
    <s v="3921"/>
    <s v="Trailers"/>
    <x v="71"/>
    <x v="14"/>
    <n v="0"/>
    <n v="208482.1"/>
    <n v="100119.96"/>
    <n v="869.93"/>
  </r>
  <r>
    <x v="5"/>
    <s v="3921 - ULH Trailers"/>
    <s v="3921"/>
    <s v="Trailers"/>
    <x v="71"/>
    <x v="15"/>
    <n v="0"/>
    <n v="208482.1"/>
    <n v="101102.32"/>
    <n v="869.93"/>
  </r>
  <r>
    <x v="5"/>
    <s v="3921 - ULH Trailers"/>
    <s v="3921"/>
    <s v="Trailers"/>
    <x v="71"/>
    <x v="16"/>
    <n v="0"/>
    <n v="208482.1"/>
    <n v="102084.67"/>
    <n v="869.93"/>
  </r>
  <r>
    <x v="5"/>
    <s v="3921 - ULH Trailers"/>
    <s v="3921"/>
    <s v="Trailers"/>
    <x v="71"/>
    <x v="17"/>
    <n v="0"/>
    <n v="208482.1"/>
    <n v="103067.05"/>
    <n v="869.93"/>
  </r>
  <r>
    <x v="5"/>
    <s v="3921 - ULH Trailers"/>
    <s v="3921"/>
    <s v="Trailers"/>
    <x v="71"/>
    <x v="18"/>
    <n v="0"/>
    <n v="208482.1"/>
    <n v="104049.38"/>
    <n v="869.93"/>
  </r>
  <r>
    <x v="5"/>
    <s v="3921 - ULH Trailers"/>
    <s v="3921"/>
    <s v="Trailers"/>
    <x v="71"/>
    <x v="19"/>
    <n v="0"/>
    <n v="208482.1"/>
    <n v="105031.71"/>
    <n v="869.93"/>
  </r>
  <r>
    <x v="5"/>
    <s v="3921 - ULH Trailers"/>
    <s v="3921"/>
    <s v="Trailers"/>
    <x v="71"/>
    <x v="20"/>
    <n v="0"/>
    <n v="208482.1"/>
    <n v="106014.08"/>
    <n v="869.93"/>
  </r>
  <r>
    <x v="5"/>
    <s v="3921 - ULH Trailers"/>
    <s v="3921"/>
    <s v="Trailers"/>
    <x v="71"/>
    <x v="21"/>
    <n v="0"/>
    <n v="208482.1"/>
    <n v="106996.44"/>
    <n v="869.93"/>
  </r>
  <r>
    <x v="5"/>
    <s v="3921 - ULH Trailers"/>
    <s v="3921"/>
    <s v="Trailers"/>
    <x v="71"/>
    <x v="22"/>
    <n v="0"/>
    <n v="208482.1"/>
    <n v="107978.82"/>
    <n v="869.93"/>
  </r>
  <r>
    <x v="5"/>
    <s v="3921 - ULH Trailers"/>
    <s v="3921"/>
    <s v="Trailers"/>
    <x v="71"/>
    <x v="23"/>
    <n v="0"/>
    <n v="208482.1"/>
    <n v="108961.15"/>
    <n v="869.93"/>
  </r>
  <r>
    <x v="5"/>
    <s v="3921 - ULH Trailers"/>
    <s v="3921"/>
    <s v="Trailers"/>
    <x v="71"/>
    <x v="24"/>
    <n v="0"/>
    <n v="208482.1"/>
    <n v="109943.5"/>
    <n v="869.93"/>
  </r>
  <r>
    <x v="5"/>
    <s v="3921 - ULH Trailers"/>
    <s v="3921"/>
    <s v="Trailers"/>
    <x v="71"/>
    <x v="25"/>
    <n v="0"/>
    <n v="208482.1"/>
    <n v="110925.87"/>
    <n v="869.93"/>
  </r>
  <r>
    <x v="5"/>
    <s v="3921 - ULH Trailers"/>
    <s v="3921"/>
    <s v="Trailers"/>
    <x v="71"/>
    <x v="26"/>
    <n v="0"/>
    <n v="208482.1"/>
    <n v="111908.21"/>
    <n v="869.93"/>
  </r>
  <r>
    <x v="5"/>
    <s v="3921 - ULH Trailers"/>
    <s v="3921"/>
    <s v="Trailers"/>
    <x v="71"/>
    <x v="27"/>
    <n v="0"/>
    <n v="208482.1"/>
    <n v="112890.58"/>
    <n v="869.93"/>
  </r>
  <r>
    <x v="5"/>
    <s v="3921 - ULH Trailers"/>
    <s v="3921"/>
    <s v="Trailers"/>
    <x v="71"/>
    <x v="28"/>
    <n v="0"/>
    <n v="208482.1"/>
    <n v="113872.95"/>
    <n v="869.93"/>
  </r>
  <r>
    <x v="5"/>
    <s v="3921 - ULH Trailers"/>
    <s v="3921"/>
    <s v="Trailers"/>
    <x v="71"/>
    <x v="29"/>
    <n v="0"/>
    <n v="208482.1"/>
    <n v="114855.3"/>
    <n v="869.93"/>
  </r>
  <r>
    <x v="5"/>
    <s v="3921 - ULH Trailers"/>
    <s v="3921"/>
    <s v="Trailers"/>
    <x v="71"/>
    <x v="30"/>
    <n v="0"/>
    <n v="208482.1"/>
    <n v="115837.62"/>
    <n v="869.93"/>
  </r>
  <r>
    <x v="5"/>
    <s v="3921 - ULH Trailers"/>
    <s v="3921"/>
    <s v="Trailers"/>
    <x v="71"/>
    <x v="31"/>
    <n v="0"/>
    <n v="208482.1"/>
    <n v="116820"/>
    <n v="869.93"/>
  </r>
  <r>
    <x v="5"/>
    <s v="3921 - ULH Trailers"/>
    <s v="3921"/>
    <s v="Trailers"/>
    <x v="71"/>
    <x v="32"/>
    <n v="0"/>
    <n v="208482.1"/>
    <n v="117802.33"/>
    <n v="869.93"/>
  </r>
  <r>
    <x v="5"/>
    <s v="3921 - ULH Trailers"/>
    <s v="3921"/>
    <s v="Trailers"/>
    <x v="71"/>
    <x v="33"/>
    <n v="0"/>
    <n v="208482.1"/>
    <n v="118784.66"/>
    <n v="869.93"/>
  </r>
  <r>
    <x v="5"/>
    <s v="3921 - ULH Trailers"/>
    <s v="3921"/>
    <s v="Trailers"/>
    <x v="71"/>
    <x v="34"/>
    <n v="0"/>
    <n v="208482.1"/>
    <n v="119767"/>
    <n v="869.93"/>
  </r>
  <r>
    <x v="5"/>
    <s v="3921 - ULH Trailers"/>
    <s v="3921"/>
    <s v="Trailers"/>
    <x v="71"/>
    <x v="35"/>
    <n v="0"/>
    <n v="208482.1"/>
    <n v="120749.36"/>
    <n v="869.93"/>
  </r>
  <r>
    <x v="5"/>
    <s v="3921 - ULH Trailers"/>
    <s v="3921"/>
    <s v="Trailers"/>
    <x v="71"/>
    <x v="36"/>
    <n v="0"/>
    <n v="208482.1"/>
    <n v="121731.74"/>
    <n v="869.93"/>
  </r>
  <r>
    <x v="5"/>
    <s v="3921 - ULH Trailers"/>
    <s v="3921"/>
    <s v="Trailers"/>
    <x v="71"/>
    <x v="37"/>
    <n v="0"/>
    <n v="208482.1"/>
    <n v="122714.08"/>
    <n v="869.93"/>
  </r>
  <r>
    <x v="5"/>
    <s v="3921 - ULH Trailers"/>
    <s v="3921"/>
    <s v="Trailers"/>
    <x v="71"/>
    <x v="38"/>
    <n v="0"/>
    <n v="208482.1"/>
    <n v="123696.42"/>
    <n v="869.93"/>
  </r>
  <r>
    <x v="5"/>
    <s v="3921 - ULH Trailers"/>
    <s v="3921"/>
    <s v="Trailers"/>
    <x v="71"/>
    <x v="39"/>
    <n v="0"/>
    <n v="208482.1"/>
    <n v="124678.79"/>
    <n v="869.93"/>
  </r>
  <r>
    <x v="5"/>
    <s v="3921 - ULH Trailers"/>
    <s v="3921"/>
    <s v="Trailers"/>
    <x v="71"/>
    <x v="40"/>
    <n v="0"/>
    <n v="208482.1"/>
    <n v="125661.13"/>
    <n v="869.93"/>
  </r>
  <r>
    <x v="5"/>
    <s v="3921 - ULH Trailers"/>
    <s v="3921"/>
    <s v="Trailers"/>
    <x v="71"/>
    <x v="41"/>
    <n v="0"/>
    <n v="208482.1"/>
    <n v="126643.49"/>
    <n v="869.93"/>
  </r>
  <r>
    <x v="5"/>
    <s v="3921 - ULH Trailers"/>
    <s v="3921"/>
    <s v="Trailers"/>
    <x v="71"/>
    <x v="42"/>
    <n v="0"/>
    <n v="208482.1"/>
    <n v="127625.82"/>
    <n v="869.93"/>
  </r>
  <r>
    <x v="5"/>
    <s v="3921 - ULH Trailers"/>
    <s v="3921"/>
    <s v="Trailers"/>
    <x v="71"/>
    <x v="43"/>
    <n v="0"/>
    <n v="208482.1"/>
    <n v="128608.17"/>
    <n v="869.93"/>
  </r>
  <r>
    <x v="5"/>
    <s v="3921 - ULH Trailers"/>
    <s v="3921"/>
    <s v="Trailers"/>
    <x v="71"/>
    <x v="44"/>
    <n v="0"/>
    <n v="208482.1"/>
    <n v="129590.53"/>
    <n v="869.93"/>
  </r>
  <r>
    <x v="5"/>
    <s v="3921 - ULH Trailers"/>
    <s v="3921"/>
    <s v="Trailers"/>
    <x v="71"/>
    <x v="45"/>
    <n v="0"/>
    <n v="208482.1"/>
    <n v="130572.9"/>
    <n v="869.93"/>
  </r>
  <r>
    <x v="5"/>
    <s v="3921 - ULH Trailers"/>
    <s v="3921"/>
    <s v="Trailers"/>
    <x v="71"/>
    <x v="46"/>
    <n v="0"/>
    <n v="208482.1"/>
    <n v="131555.22"/>
    <n v="0"/>
  </r>
  <r>
    <x v="5"/>
    <s v="3921 - ULH Trailers"/>
    <s v="3921"/>
    <s v="Trailers"/>
    <x v="71"/>
    <x v="47"/>
    <n v="0"/>
    <n v="208482.1"/>
    <n v="132537.60000000001"/>
    <n v="0"/>
  </r>
  <r>
    <x v="5"/>
    <s v="3921 - ULH Trailers"/>
    <s v="3921"/>
    <s v="Trailers"/>
    <x v="71"/>
    <x v="48"/>
    <n v="0"/>
    <n v="208482.1"/>
    <n v="133519.92000000001"/>
    <n v="0"/>
  </r>
  <r>
    <x v="5"/>
    <s v="3921 - ULH Trailers"/>
    <s v="3921"/>
    <s v="Trailers"/>
    <x v="71"/>
    <x v="49"/>
    <n v="0"/>
    <n v="208482.1"/>
    <n v="134502.26"/>
    <n v="0"/>
  </r>
  <r>
    <x v="5"/>
    <s v="3921 - ULH Trailers"/>
    <s v="3921"/>
    <s v="Trailers"/>
    <x v="71"/>
    <x v="50"/>
    <n v="0"/>
    <n v="208482.1"/>
    <n v="135484.63"/>
    <n v="0"/>
  </r>
  <r>
    <x v="5"/>
    <s v="3921 - ULH Trailers"/>
    <s v="3921"/>
    <s v="Trailers"/>
    <x v="71"/>
    <x v="51"/>
    <n v="-32610.12"/>
    <n v="175871.98"/>
    <n v="109714.21"/>
    <n v="0"/>
  </r>
  <r>
    <x v="5"/>
    <s v="3921 - ULH Trailers"/>
    <s v="3921"/>
    <s v="Trailers"/>
    <x v="71"/>
    <x v="52"/>
    <n v="0"/>
    <n v="175871.98"/>
    <n v="110533"/>
    <n v="0"/>
  </r>
  <r>
    <x v="5"/>
    <s v="3921 - ULH Trailers"/>
    <s v="3921"/>
    <s v="Trailers"/>
    <x v="71"/>
    <x v="53"/>
    <n v="0"/>
    <n v="175871.98"/>
    <n v="111351.76"/>
    <n v="0"/>
  </r>
  <r>
    <x v="5"/>
    <s v="3921 - ULH Trailers"/>
    <s v="3921"/>
    <s v="Trailers"/>
    <x v="71"/>
    <x v="54"/>
    <n v="0"/>
    <n v="178153.9"/>
    <n v="112170.55"/>
    <n v="0"/>
  </r>
  <r>
    <x v="5"/>
    <s v="3921 - ULH Trailers"/>
    <s v="3921"/>
    <s v="Trailers"/>
    <x v="71"/>
    <x v="55"/>
    <n v="0"/>
    <n v="178153.9"/>
    <n v="112996.95"/>
    <n v="0"/>
  </r>
  <r>
    <x v="5"/>
    <s v="3921 - ULH Trailers"/>
    <s v="3921"/>
    <s v="Trailers"/>
    <x v="71"/>
    <x v="56"/>
    <n v="0"/>
    <n v="184081.08"/>
    <n v="113823.34"/>
    <n v="0"/>
  </r>
  <r>
    <x v="5"/>
    <s v="3921 - ULH Trailers"/>
    <s v="3921"/>
    <s v="Trailers"/>
    <x v="71"/>
    <x v="57"/>
    <n v="0"/>
    <n v="190008.25"/>
    <n v="114669.59"/>
    <n v="0"/>
  </r>
  <r>
    <x v="5"/>
    <s v="3921 - ULH Trailers"/>
    <s v="3921"/>
    <s v="Trailers"/>
    <x v="71"/>
    <x v="58"/>
    <n v="0"/>
    <n v="190008.25"/>
    <n v="115535.84"/>
    <n v="0"/>
  </r>
  <r>
    <x v="5"/>
    <s v="3921 - ULH Trailers"/>
    <s v="3921"/>
    <s v="Trailers"/>
    <x v="71"/>
    <x v="59"/>
    <n v="0"/>
    <n v="201059.78"/>
    <n v="116402.07"/>
    <n v="0"/>
  </r>
  <r>
    <x v="5"/>
    <s v="3921 - ULH Trailers"/>
    <s v="3921"/>
    <s v="Trailers"/>
    <x v="71"/>
    <x v="60"/>
    <n v="0"/>
    <n v="201059.78"/>
    <n v="117305.74"/>
    <n v="0"/>
  </r>
  <r>
    <x v="5"/>
    <s v="3921 - ULH Trailers"/>
    <s v="3921"/>
    <s v="Trailers"/>
    <x v="71"/>
    <x v="61"/>
    <n v="0"/>
    <n v="201059.78"/>
    <n v="118209.46"/>
    <n v="0"/>
  </r>
  <r>
    <x v="5"/>
    <s v="3921 - ULH Trailers"/>
    <s v="3921"/>
    <s v="Trailers"/>
    <x v="71"/>
    <x v="62"/>
    <n v="0"/>
    <n v="201059.78"/>
    <n v="119113.14"/>
    <n v="0"/>
  </r>
  <r>
    <x v="5"/>
    <s v="3921 - ULH Trailers"/>
    <s v="3921"/>
    <s v="Trailers"/>
    <x v="71"/>
    <x v="63"/>
    <n v="0"/>
    <n v="201059.78"/>
    <n v="120016.85"/>
    <n v="0"/>
  </r>
  <r>
    <x v="5"/>
    <s v="3921 - ULH Trailers"/>
    <s v="3921"/>
    <s v="Trailers"/>
    <x v="71"/>
    <x v="64"/>
    <n v="0"/>
    <n v="201059.78"/>
    <n v="120920.54"/>
    <n v="0"/>
  </r>
  <r>
    <x v="5"/>
    <s v="3921 - ULH Trailers"/>
    <s v="3921"/>
    <s v="Trailers"/>
    <x v="71"/>
    <x v="65"/>
    <n v="-21763"/>
    <n v="179296.78"/>
    <n v="101726.12"/>
    <n v="0"/>
  </r>
  <r>
    <x v="5"/>
    <s v="3921 - ULH Trailers"/>
    <s v="3921"/>
    <s v="Trailers"/>
    <x v="71"/>
    <x v="66"/>
    <n v="-5838.07"/>
    <n v="173458.71"/>
    <n v="97306.69"/>
    <n v="0"/>
  </r>
  <r>
    <x v="5"/>
    <s v="3921 - ULH Trailers"/>
    <s v="3921"/>
    <s v="Trailers"/>
    <x v="71"/>
    <x v="67"/>
    <n v="27601.07"/>
    <n v="201059.78"/>
    <n v="123250.72"/>
    <n v="0"/>
  </r>
  <r>
    <x v="5"/>
    <s v="3921 - ULH Trailers"/>
    <s v="3921"/>
    <s v="Trailers"/>
    <x v="71"/>
    <x v="68"/>
    <n v="0"/>
    <n v="297254.19"/>
    <n v="124088.07"/>
    <n v="0"/>
  </r>
  <r>
    <x v="5"/>
    <s v="3921 - ULH Trailers"/>
    <s v="3921"/>
    <s v="Trailers"/>
    <x v="71"/>
    <x v="69"/>
    <n v="0"/>
    <n v="297254.19"/>
    <n v="131605.63"/>
    <n v="0"/>
  </r>
  <r>
    <x v="5"/>
    <s v="3921 - ULH Trailers"/>
    <s v="3921"/>
    <s v="Trailers"/>
    <x v="71"/>
    <x v="70"/>
    <n v="0"/>
    <n v="297254.19"/>
    <n v="132888.32999999999"/>
    <n v="0"/>
  </r>
  <r>
    <x v="5"/>
    <s v="3940 - ULH Tools, Shop &amp; Garage E"/>
    <s v="3940"/>
    <s v="Tools, Shop &amp; Garage Equipment"/>
    <x v="72"/>
    <x v="0"/>
    <n v="0"/>
    <n v="197539.19"/>
    <n v="27863.63"/>
    <n v="0"/>
  </r>
  <r>
    <x v="5"/>
    <s v="3940 - ULH Tools, Shop &amp; Garage E"/>
    <s v="3940"/>
    <s v="Tools, Shop &amp; Garage Equipment"/>
    <x v="72"/>
    <x v="1"/>
    <n v="0"/>
    <n v="197539.19"/>
    <n v="28545.14"/>
    <n v="0"/>
  </r>
  <r>
    <x v="5"/>
    <s v="3940 - ULH Tools, Shop &amp; Garage E"/>
    <s v="3940"/>
    <s v="Tools, Shop &amp; Garage Equipment"/>
    <x v="72"/>
    <x v="2"/>
    <n v="0"/>
    <n v="197539.19"/>
    <n v="29226.65"/>
    <n v="0"/>
  </r>
  <r>
    <x v="5"/>
    <s v="3940 - ULH Tools, Shop &amp; Garage E"/>
    <s v="3940"/>
    <s v="Tools, Shop &amp; Garage Equipment"/>
    <x v="72"/>
    <x v="3"/>
    <n v="0"/>
    <n v="197539.19"/>
    <n v="29908.16"/>
    <n v="0"/>
  </r>
  <r>
    <x v="5"/>
    <s v="3940 - ULH Tools, Shop &amp; Garage E"/>
    <s v="3940"/>
    <s v="Tools, Shop &amp; Garage Equipment"/>
    <x v="72"/>
    <x v="4"/>
    <n v="0"/>
    <n v="197539.19"/>
    <n v="30589.67"/>
    <n v="0"/>
  </r>
  <r>
    <x v="5"/>
    <s v="3940 - ULH Tools, Shop &amp; Garage E"/>
    <s v="3940"/>
    <s v="Tools, Shop &amp; Garage Equipment"/>
    <x v="72"/>
    <x v="5"/>
    <n v="0"/>
    <n v="197539.19"/>
    <n v="31271.18"/>
    <n v="0"/>
  </r>
  <r>
    <x v="5"/>
    <s v="3940 - ULH Tools, Shop &amp; Garage E"/>
    <s v="3940"/>
    <s v="Tools, Shop &amp; Garage Equipment"/>
    <x v="72"/>
    <x v="6"/>
    <n v="0"/>
    <n v="197539.19"/>
    <n v="31952.69"/>
    <n v="0"/>
  </r>
  <r>
    <x v="5"/>
    <s v="3940 - ULH Tools, Shop &amp; Garage E"/>
    <s v="3940"/>
    <s v="Tools, Shop &amp; Garage Equipment"/>
    <x v="72"/>
    <x v="7"/>
    <n v="0"/>
    <n v="197539.19"/>
    <n v="32634.2"/>
    <n v="0"/>
  </r>
  <r>
    <x v="5"/>
    <s v="3940 - ULH Tools, Shop &amp; Garage E"/>
    <s v="3940"/>
    <s v="Tools, Shop &amp; Garage Equipment"/>
    <x v="72"/>
    <x v="8"/>
    <n v="0"/>
    <n v="197539.19"/>
    <n v="33315.71"/>
    <n v="0"/>
  </r>
  <r>
    <x v="5"/>
    <s v="3940 - ULH Tools, Shop &amp; Garage E"/>
    <s v="3940"/>
    <s v="Tools, Shop &amp; Garage Equipment"/>
    <x v="72"/>
    <x v="9"/>
    <n v="0"/>
    <n v="197539.19"/>
    <n v="33997.22"/>
    <n v="0"/>
  </r>
  <r>
    <x v="5"/>
    <s v="3940 - ULH Tools, Shop &amp; Garage E"/>
    <s v="3940"/>
    <s v="Tools, Shop &amp; Garage Equipment"/>
    <x v="72"/>
    <x v="10"/>
    <n v="0"/>
    <n v="197539.19"/>
    <n v="34678.730000000003"/>
    <n v="0"/>
  </r>
  <r>
    <x v="5"/>
    <s v="3940 - ULH Tools, Shop &amp; Garage E"/>
    <s v="3940"/>
    <s v="Tools, Shop &amp; Garage Equipment"/>
    <x v="72"/>
    <x v="11"/>
    <n v="0"/>
    <n v="197539.19"/>
    <n v="35360.239999999998"/>
    <n v="0"/>
  </r>
  <r>
    <x v="5"/>
    <s v="3940 - ULH Tools, Shop &amp; Garage E"/>
    <s v="3940"/>
    <s v="Tools, Shop &amp; Garage Equipment"/>
    <x v="72"/>
    <x v="12"/>
    <n v="0"/>
    <n v="197539.19"/>
    <n v="36041.75"/>
    <n v="0"/>
  </r>
  <r>
    <x v="5"/>
    <s v="3940 - ULH Tools, Shop &amp; Garage E"/>
    <s v="3940"/>
    <s v="Tools, Shop &amp; Garage Equipment"/>
    <x v="72"/>
    <x v="13"/>
    <n v="0"/>
    <n v="197539.19"/>
    <n v="36723.26"/>
    <n v="0"/>
  </r>
  <r>
    <x v="5"/>
    <s v="3940 - ULH Tools, Shop &amp; Garage E"/>
    <s v="3940"/>
    <s v="Tools, Shop &amp; Garage Equipment"/>
    <x v="72"/>
    <x v="14"/>
    <n v="0"/>
    <n v="197539.19"/>
    <n v="37404.769999999997"/>
    <n v="0"/>
  </r>
  <r>
    <x v="5"/>
    <s v="3940 - ULH Tools, Shop &amp; Garage E"/>
    <s v="3940"/>
    <s v="Tools, Shop &amp; Garage Equipment"/>
    <x v="72"/>
    <x v="15"/>
    <n v="0"/>
    <n v="197539.19"/>
    <n v="38086.28"/>
    <n v="0"/>
  </r>
  <r>
    <x v="5"/>
    <s v="3940 - ULH Tools, Shop &amp; Garage E"/>
    <s v="3940"/>
    <s v="Tools, Shop &amp; Garage Equipment"/>
    <x v="72"/>
    <x v="16"/>
    <n v="0"/>
    <n v="197539.19"/>
    <n v="38767.79"/>
    <n v="0"/>
  </r>
  <r>
    <x v="5"/>
    <s v="3940 - ULH Tools, Shop &amp; Garage E"/>
    <s v="3940"/>
    <s v="Tools, Shop &amp; Garage Equipment"/>
    <x v="72"/>
    <x v="17"/>
    <n v="0"/>
    <n v="186140.33"/>
    <n v="39449.300000000003"/>
    <n v="0"/>
  </r>
  <r>
    <x v="5"/>
    <s v="3940 - ULH Tools, Shop &amp; Garage E"/>
    <s v="3940"/>
    <s v="Tools, Shop &amp; Garage Equipment"/>
    <x v="72"/>
    <x v="18"/>
    <n v="0"/>
    <n v="186140.33"/>
    <n v="40091.480000000003"/>
    <n v="0"/>
  </r>
  <r>
    <x v="5"/>
    <s v="3940 - ULH Tools, Shop &amp; Garage E"/>
    <s v="3940"/>
    <s v="Tools, Shop &amp; Garage Equipment"/>
    <x v="72"/>
    <x v="19"/>
    <n v="0"/>
    <n v="186140.33"/>
    <n v="40733.660000000003"/>
    <n v="0"/>
  </r>
  <r>
    <x v="5"/>
    <s v="3940 - ULH Tools, Shop &amp; Garage E"/>
    <s v="3940"/>
    <s v="Tools, Shop &amp; Garage Equipment"/>
    <x v="72"/>
    <x v="20"/>
    <n v="0"/>
    <n v="186140.33"/>
    <n v="41375.839999999997"/>
    <n v="0"/>
  </r>
  <r>
    <x v="5"/>
    <s v="3940 - ULH Tools, Shop &amp; Garage E"/>
    <s v="3940"/>
    <s v="Tools, Shop &amp; Garage Equipment"/>
    <x v="72"/>
    <x v="21"/>
    <n v="0"/>
    <n v="186140.33"/>
    <n v="42018.02"/>
    <n v="0"/>
  </r>
  <r>
    <x v="5"/>
    <s v="3940 - ULH Tools, Shop &amp; Garage E"/>
    <s v="3940"/>
    <s v="Tools, Shop &amp; Garage Equipment"/>
    <x v="72"/>
    <x v="22"/>
    <n v="0"/>
    <n v="186140.33"/>
    <n v="42660.2"/>
    <n v="0"/>
  </r>
  <r>
    <x v="5"/>
    <s v="3940 - ULH Tools, Shop &amp; Garage E"/>
    <s v="3940"/>
    <s v="Tools, Shop &amp; Garage Equipment"/>
    <x v="72"/>
    <x v="23"/>
    <n v="0"/>
    <n v="186140.33"/>
    <n v="43302.38"/>
    <n v="0"/>
  </r>
  <r>
    <x v="5"/>
    <s v="3940 - ULH Tools, Shop &amp; Garage E"/>
    <s v="3940"/>
    <s v="Tools, Shop &amp; Garage Equipment"/>
    <x v="72"/>
    <x v="24"/>
    <n v="0"/>
    <n v="186140.33"/>
    <n v="43944.56"/>
    <n v="0"/>
  </r>
  <r>
    <x v="5"/>
    <s v="3940 - ULH Tools, Shop &amp; Garage E"/>
    <s v="3940"/>
    <s v="Tools, Shop &amp; Garage Equipment"/>
    <x v="72"/>
    <x v="25"/>
    <n v="0"/>
    <n v="186140.33"/>
    <n v="44586.74"/>
    <n v="0"/>
  </r>
  <r>
    <x v="5"/>
    <s v="3940 - ULH Tools, Shop &amp; Garage E"/>
    <s v="3940"/>
    <s v="Tools, Shop &amp; Garage Equipment"/>
    <x v="72"/>
    <x v="26"/>
    <n v="0"/>
    <n v="186140.33"/>
    <n v="45228.92"/>
    <n v="0"/>
  </r>
  <r>
    <x v="5"/>
    <s v="3940 - ULH Tools, Shop &amp; Garage E"/>
    <s v="3940"/>
    <s v="Tools, Shop &amp; Garage Equipment"/>
    <x v="72"/>
    <x v="27"/>
    <n v="0"/>
    <n v="186140.33"/>
    <n v="45871.1"/>
    <n v="0"/>
  </r>
  <r>
    <x v="5"/>
    <s v="3940 - ULH Tools, Shop &amp; Garage E"/>
    <s v="3940"/>
    <s v="Tools, Shop &amp; Garage Equipment"/>
    <x v="72"/>
    <x v="28"/>
    <n v="0"/>
    <n v="186140.33"/>
    <n v="46513.279999999999"/>
    <n v="0"/>
  </r>
  <r>
    <x v="5"/>
    <s v="3940 - ULH Tools, Shop &amp; Garage E"/>
    <s v="3940"/>
    <s v="Tools, Shop &amp; Garage Equipment"/>
    <x v="72"/>
    <x v="29"/>
    <n v="0"/>
    <n v="186140.33"/>
    <n v="47155.46"/>
    <n v="0"/>
  </r>
  <r>
    <x v="5"/>
    <s v="3940 - ULH Tools, Shop &amp; Garage E"/>
    <s v="3940"/>
    <s v="Tools, Shop &amp; Garage Equipment"/>
    <x v="72"/>
    <x v="30"/>
    <n v="0"/>
    <n v="186140.33"/>
    <n v="47797.64"/>
    <n v="0"/>
  </r>
  <r>
    <x v="5"/>
    <s v="3940 - ULH Tools, Shop &amp; Garage E"/>
    <s v="3940"/>
    <s v="Tools, Shop &amp; Garage Equipment"/>
    <x v="72"/>
    <x v="31"/>
    <n v="0"/>
    <n v="186140.33"/>
    <n v="48439.82"/>
    <n v="0"/>
  </r>
  <r>
    <x v="5"/>
    <s v="3940 - ULH Tools, Shop &amp; Garage E"/>
    <s v="3940"/>
    <s v="Tools, Shop &amp; Garage Equipment"/>
    <x v="72"/>
    <x v="32"/>
    <n v="0"/>
    <n v="186140.33"/>
    <n v="49082"/>
    <n v="0"/>
  </r>
  <r>
    <x v="5"/>
    <s v="3940 - ULH Tools, Shop &amp; Garage E"/>
    <s v="3940"/>
    <s v="Tools, Shop &amp; Garage Equipment"/>
    <x v="72"/>
    <x v="33"/>
    <n v="0"/>
    <n v="186140.33"/>
    <n v="49724.18"/>
    <n v="0"/>
  </r>
  <r>
    <x v="5"/>
    <s v="3940 - ULH Tools, Shop &amp; Garage E"/>
    <s v="3940"/>
    <s v="Tools, Shop &amp; Garage Equipment"/>
    <x v="72"/>
    <x v="34"/>
    <n v="0"/>
    <n v="186140.33"/>
    <n v="50366.36"/>
    <n v="0"/>
  </r>
  <r>
    <x v="5"/>
    <s v="3940 - ULH Tools, Shop &amp; Garage E"/>
    <s v="3940"/>
    <s v="Tools, Shop &amp; Garage Equipment"/>
    <x v="72"/>
    <x v="35"/>
    <n v="0"/>
    <n v="186140.33"/>
    <n v="51008.54"/>
    <n v="0"/>
  </r>
  <r>
    <x v="5"/>
    <s v="3940 - ULH Tools, Shop &amp; Garage E"/>
    <s v="3940"/>
    <s v="Tools, Shop &amp; Garage Equipment"/>
    <x v="72"/>
    <x v="36"/>
    <n v="0"/>
    <n v="186140.33"/>
    <n v="51650.720000000001"/>
    <n v="0"/>
  </r>
  <r>
    <x v="5"/>
    <s v="3940 - ULH Tools, Shop &amp; Garage E"/>
    <s v="3940"/>
    <s v="Tools, Shop &amp; Garage Equipment"/>
    <x v="72"/>
    <x v="37"/>
    <n v="0"/>
    <n v="186140.33"/>
    <n v="52292.9"/>
    <n v="0"/>
  </r>
  <r>
    <x v="5"/>
    <s v="3940 - ULH Tools, Shop &amp; Garage E"/>
    <s v="3940"/>
    <s v="Tools, Shop &amp; Garage Equipment"/>
    <x v="72"/>
    <x v="38"/>
    <n v="0"/>
    <n v="186140.33"/>
    <n v="52935.08"/>
    <n v="0"/>
  </r>
  <r>
    <x v="5"/>
    <s v="3940 - ULH Tools, Shop &amp; Garage E"/>
    <s v="3940"/>
    <s v="Tools, Shop &amp; Garage Equipment"/>
    <x v="72"/>
    <x v="39"/>
    <n v="0"/>
    <n v="186140.33"/>
    <n v="53577.26"/>
    <n v="0"/>
  </r>
  <r>
    <x v="5"/>
    <s v="3940 - ULH Tools, Shop &amp; Garage E"/>
    <s v="3940"/>
    <s v="Tools, Shop &amp; Garage Equipment"/>
    <x v="72"/>
    <x v="40"/>
    <n v="0"/>
    <n v="186140.33"/>
    <n v="54219.44"/>
    <n v="0"/>
  </r>
  <r>
    <x v="5"/>
    <s v="3940 - ULH Tools, Shop &amp; Garage E"/>
    <s v="3940"/>
    <s v="Tools, Shop &amp; Garage Equipment"/>
    <x v="72"/>
    <x v="41"/>
    <n v="0"/>
    <n v="186140.33"/>
    <n v="54861.62"/>
    <n v="0"/>
  </r>
  <r>
    <x v="5"/>
    <s v="3940 - ULH Tools, Shop &amp; Garage E"/>
    <s v="3940"/>
    <s v="Tools, Shop &amp; Garage Equipment"/>
    <x v="72"/>
    <x v="42"/>
    <n v="0"/>
    <n v="186140.33"/>
    <n v="55503.8"/>
    <n v="0"/>
  </r>
  <r>
    <x v="5"/>
    <s v="3940 - ULH Tools, Shop &amp; Garage E"/>
    <s v="3940"/>
    <s v="Tools, Shop &amp; Garage Equipment"/>
    <x v="72"/>
    <x v="43"/>
    <n v="0"/>
    <n v="186140.33"/>
    <n v="56145.98"/>
    <n v="0"/>
  </r>
  <r>
    <x v="5"/>
    <s v="3940 - ULH Tools, Shop &amp; Garage E"/>
    <s v="3940"/>
    <s v="Tools, Shop &amp; Garage Equipment"/>
    <x v="72"/>
    <x v="44"/>
    <n v="0"/>
    <n v="186140.33"/>
    <n v="56788.160000000003"/>
    <n v="0"/>
  </r>
  <r>
    <x v="5"/>
    <s v="3940 - ULH Tools, Shop &amp; Garage E"/>
    <s v="3940"/>
    <s v="Tools, Shop &amp; Garage Equipment"/>
    <x v="72"/>
    <x v="45"/>
    <n v="0"/>
    <n v="186140.33"/>
    <n v="57430.34"/>
    <n v="0"/>
  </r>
  <r>
    <x v="5"/>
    <s v="3940 - ULH Tools, Shop &amp; Garage E"/>
    <s v="3940"/>
    <s v="Tools, Shop &amp; Garage Equipment"/>
    <x v="72"/>
    <x v="46"/>
    <n v="0"/>
    <n v="186140.33"/>
    <n v="58072.52"/>
    <n v="0"/>
  </r>
  <r>
    <x v="5"/>
    <s v="3940 - ULH Tools, Shop &amp; Garage E"/>
    <s v="3940"/>
    <s v="Tools, Shop &amp; Garage Equipment"/>
    <x v="72"/>
    <x v="47"/>
    <n v="0"/>
    <n v="186140.33"/>
    <n v="58714.7"/>
    <n v="0"/>
  </r>
  <r>
    <x v="5"/>
    <s v="3940 - ULH Tools, Shop &amp; Garage E"/>
    <s v="3940"/>
    <s v="Tools, Shop &amp; Garage Equipment"/>
    <x v="72"/>
    <x v="48"/>
    <n v="0"/>
    <n v="186140.33"/>
    <n v="59356.88"/>
    <n v="0"/>
  </r>
  <r>
    <x v="5"/>
    <s v="3940 - ULH Tools, Shop &amp; Garage E"/>
    <s v="3940"/>
    <s v="Tools, Shop &amp; Garage Equipment"/>
    <x v="72"/>
    <x v="49"/>
    <n v="0"/>
    <n v="186140.33"/>
    <n v="59999.06"/>
    <n v="0"/>
  </r>
  <r>
    <x v="5"/>
    <s v="3940 - ULH Tools, Shop &amp; Garage E"/>
    <s v="3940"/>
    <s v="Tools, Shop &amp; Garage Equipment"/>
    <x v="72"/>
    <x v="50"/>
    <n v="0"/>
    <n v="186140.33"/>
    <n v="60641.24"/>
    <n v="0"/>
  </r>
  <r>
    <x v="5"/>
    <s v="3940 - ULH Tools, Shop &amp; Garage E"/>
    <s v="3940"/>
    <s v="Tools, Shop &amp; Garage Equipment"/>
    <x v="72"/>
    <x v="51"/>
    <n v="0"/>
    <n v="186140.33"/>
    <n v="61283.42"/>
    <n v="0"/>
  </r>
  <r>
    <x v="5"/>
    <s v="3940 - ULH Tools, Shop &amp; Garage E"/>
    <s v="3940"/>
    <s v="Tools, Shop &amp; Garage Equipment"/>
    <x v="72"/>
    <x v="52"/>
    <n v="0"/>
    <n v="186140.33"/>
    <n v="61925.599999999999"/>
    <n v="0"/>
  </r>
  <r>
    <x v="5"/>
    <s v="3940 - ULH Tools, Shop &amp; Garage E"/>
    <s v="3940"/>
    <s v="Tools, Shop &amp; Garage Equipment"/>
    <x v="72"/>
    <x v="53"/>
    <n v="0"/>
    <n v="186140.33"/>
    <n v="62567.78"/>
    <n v="0"/>
  </r>
  <r>
    <x v="5"/>
    <s v="3940 - ULH Tools, Shop &amp; Garage E"/>
    <s v="3940"/>
    <s v="Tools, Shop &amp; Garage Equipment"/>
    <x v="72"/>
    <x v="54"/>
    <n v="0"/>
    <n v="186140.33"/>
    <n v="63209.96"/>
    <n v="0"/>
  </r>
  <r>
    <x v="5"/>
    <s v="3940 - ULH Tools, Shop &amp; Garage E"/>
    <s v="3940"/>
    <s v="Tools, Shop &amp; Garage Equipment"/>
    <x v="72"/>
    <x v="55"/>
    <n v="0"/>
    <n v="186140.33"/>
    <n v="63852.14"/>
    <n v="0"/>
  </r>
  <r>
    <x v="5"/>
    <s v="3940 - ULH Tools, Shop &amp; Garage E"/>
    <s v="3940"/>
    <s v="Tools, Shop &amp; Garage Equipment"/>
    <x v="72"/>
    <x v="56"/>
    <n v="0"/>
    <n v="186140.33"/>
    <n v="64494.32"/>
    <n v="0"/>
  </r>
  <r>
    <x v="5"/>
    <s v="3940 - ULH Tools, Shop &amp; Garage E"/>
    <s v="3940"/>
    <s v="Tools, Shop &amp; Garage Equipment"/>
    <x v="72"/>
    <x v="57"/>
    <n v="0"/>
    <n v="186140.33"/>
    <n v="65136.5"/>
    <n v="0"/>
  </r>
  <r>
    <x v="5"/>
    <s v="3940 - ULH Tools, Shop &amp; Garage E"/>
    <s v="3940"/>
    <s v="Tools, Shop &amp; Garage Equipment"/>
    <x v="72"/>
    <x v="58"/>
    <n v="0"/>
    <n v="186140.33"/>
    <n v="65778.679999999993"/>
    <n v="0"/>
  </r>
  <r>
    <x v="5"/>
    <s v="3940 - ULH Tools, Shop &amp; Garage E"/>
    <s v="3940"/>
    <s v="Tools, Shop &amp; Garage Equipment"/>
    <x v="72"/>
    <x v="59"/>
    <n v="0"/>
    <n v="186140.33"/>
    <n v="66420.86"/>
    <n v="0"/>
  </r>
  <r>
    <x v="5"/>
    <s v="3940 - ULH Tools, Shop &amp; Garage E"/>
    <s v="3940"/>
    <s v="Tools, Shop &amp; Garage Equipment"/>
    <x v="72"/>
    <x v="60"/>
    <n v="0"/>
    <n v="186140.33"/>
    <n v="67063.039999999994"/>
    <n v="0"/>
  </r>
  <r>
    <x v="5"/>
    <s v="3940 - ULH Tools, Shop &amp; Garage E"/>
    <s v="3940"/>
    <s v="Tools, Shop &amp; Garage Equipment"/>
    <x v="72"/>
    <x v="61"/>
    <n v="0"/>
    <n v="186140.33"/>
    <n v="67705.22"/>
    <n v="0"/>
  </r>
  <r>
    <x v="5"/>
    <s v="3940 - ULH Tools, Shop &amp; Garage E"/>
    <s v="3940"/>
    <s v="Tools, Shop &amp; Garage Equipment"/>
    <x v="72"/>
    <x v="62"/>
    <n v="0"/>
    <n v="186140.33"/>
    <n v="68347.399999999994"/>
    <n v="0"/>
  </r>
  <r>
    <x v="5"/>
    <s v="3940 - ULH Tools, Shop &amp; Garage E"/>
    <s v="3940"/>
    <s v="Tools, Shop &amp; Garage Equipment"/>
    <x v="72"/>
    <x v="63"/>
    <n v="0"/>
    <n v="186140.33"/>
    <n v="68989.58"/>
    <n v="0"/>
  </r>
  <r>
    <x v="5"/>
    <s v="3940 - ULH Tools, Shop &amp; Garage E"/>
    <s v="3940"/>
    <s v="Tools, Shop &amp; Garage Equipment"/>
    <x v="72"/>
    <x v="64"/>
    <n v="0"/>
    <n v="186140.33"/>
    <n v="69631.759999999995"/>
    <n v="0"/>
  </r>
  <r>
    <x v="5"/>
    <s v="3940 - ULH Tools, Shop &amp; Garage E"/>
    <s v="3940"/>
    <s v="Tools, Shop &amp; Garage Equipment"/>
    <x v="72"/>
    <x v="65"/>
    <n v="0"/>
    <n v="186140.33"/>
    <n v="70273.94"/>
    <n v="0"/>
  </r>
  <r>
    <x v="5"/>
    <s v="3940 - ULH Tools, Shop &amp; Garage E"/>
    <s v="3940"/>
    <s v="Tools, Shop &amp; Garage Equipment"/>
    <x v="72"/>
    <x v="66"/>
    <n v="0"/>
    <n v="186140.33"/>
    <n v="70916.12"/>
    <n v="0"/>
  </r>
  <r>
    <x v="5"/>
    <s v="3940 - ULH Tools, Shop &amp; Garage E"/>
    <s v="3940"/>
    <s v="Tools, Shop &amp; Garage Equipment"/>
    <x v="72"/>
    <x v="67"/>
    <n v="0"/>
    <n v="186140.33"/>
    <n v="71558.3"/>
    <n v="0"/>
  </r>
  <r>
    <x v="5"/>
    <s v="3940 - ULH Tools, Shop &amp; Garage E"/>
    <s v="3940"/>
    <s v="Tools, Shop &amp; Garage Equipment"/>
    <x v="72"/>
    <x v="68"/>
    <n v="0"/>
    <n v="186140.33"/>
    <n v="72200.479999999996"/>
    <n v="0"/>
  </r>
  <r>
    <x v="5"/>
    <s v="3940 - ULH Tools, Shop &amp; Garage E"/>
    <s v="3940"/>
    <s v="Tools, Shop &amp; Garage Equipment"/>
    <x v="72"/>
    <x v="69"/>
    <n v="0"/>
    <n v="186140.33"/>
    <n v="72842.66"/>
    <n v="0"/>
  </r>
  <r>
    <x v="5"/>
    <s v="3940 - ULH Tools, Shop &amp; Garage E"/>
    <s v="3940"/>
    <s v="Tools, Shop &amp; Garage Equipment"/>
    <x v="72"/>
    <x v="70"/>
    <n v="0"/>
    <n v="186140.33"/>
    <n v="73484.84"/>
    <n v="0"/>
  </r>
  <r>
    <x v="5"/>
    <s v="3940 - ULH Tools, Shop &amp; Garage Eq"/>
    <s v="3940"/>
    <s v="Tools, Shop &amp; Garage Equipment"/>
    <x v="72"/>
    <x v="0"/>
    <n v="0"/>
    <n v="976024.93"/>
    <n v="230107.97"/>
    <n v="-32.92"/>
  </r>
  <r>
    <x v="5"/>
    <s v="3940 - ULH Tools, Shop &amp; Garage Eq"/>
    <s v="3940"/>
    <s v="Tools, Shop &amp; Garage Equipment"/>
    <x v="72"/>
    <x v="1"/>
    <n v="0"/>
    <n v="980247.3"/>
    <n v="233475.26"/>
    <n v="-32.92"/>
  </r>
  <r>
    <x v="5"/>
    <s v="3940 - ULH Tools, Shop &amp; Garage Eq"/>
    <s v="3940"/>
    <s v="Tools, Shop &amp; Garage Equipment"/>
    <x v="72"/>
    <x v="2"/>
    <n v="0"/>
    <n v="1015352.01"/>
    <n v="236857.11"/>
    <n v="-32.92"/>
  </r>
  <r>
    <x v="5"/>
    <s v="3940 - ULH Tools, Shop &amp; Garage Eq"/>
    <s v="3940"/>
    <s v="Tools, Shop &amp; Garage Equipment"/>
    <x v="72"/>
    <x v="3"/>
    <n v="0"/>
    <n v="1015352.01"/>
    <n v="245265.84"/>
    <n v="-32.92"/>
  </r>
  <r>
    <x v="5"/>
    <s v="3940 - ULH Tools, Shop &amp; Garage Eq"/>
    <s v="3940"/>
    <s v="Tools, Shop &amp; Garage Equipment"/>
    <x v="72"/>
    <x v="4"/>
    <n v="0"/>
    <n v="1083816.0900000001"/>
    <n v="248768.8"/>
    <n v="-32.92"/>
  </r>
  <r>
    <x v="5"/>
    <s v="3940 - ULH Tools, Shop &amp; Garage Eq"/>
    <s v="3940"/>
    <s v="Tools, Shop &amp; Garage Equipment"/>
    <x v="72"/>
    <x v="5"/>
    <n v="-6795.37"/>
    <n v="1081601.23"/>
    <n v="246163.56"/>
    <n v="-32.92"/>
  </r>
  <r>
    <x v="5"/>
    <s v="3940 - ULH Tools, Shop &amp; Garage Eq"/>
    <s v="3940"/>
    <s v="Tools, Shop &amp; Garage Equipment"/>
    <x v="72"/>
    <x v="6"/>
    <n v="0"/>
    <n v="1081766.23"/>
    <n v="249895.08"/>
    <n v="-32.92"/>
  </r>
  <r>
    <x v="5"/>
    <s v="3940 - ULH Tools, Shop &amp; Garage Eq"/>
    <s v="3940"/>
    <s v="Tools, Shop &amp; Garage Equipment"/>
    <x v="72"/>
    <x v="7"/>
    <n v="0"/>
    <n v="1142842.6100000001"/>
    <n v="253627.17"/>
    <n v="-32.92"/>
  </r>
  <r>
    <x v="5"/>
    <s v="3940 - ULH Tools, Shop &amp; Garage Eq"/>
    <s v="3940"/>
    <s v="Tools, Shop &amp; Garage Equipment"/>
    <x v="72"/>
    <x v="8"/>
    <n v="0"/>
    <n v="1145656.3799999999"/>
    <n v="257569.98"/>
    <n v="-32.92"/>
  </r>
  <r>
    <x v="5"/>
    <s v="3940 - ULH Tools, Shop &amp; Garage Eq"/>
    <s v="3940"/>
    <s v="Tools, Shop &amp; Garage Equipment"/>
    <x v="72"/>
    <x v="9"/>
    <n v="0"/>
    <n v="1148091.56"/>
    <n v="261522.49"/>
    <n v="-32.92"/>
  </r>
  <r>
    <x v="5"/>
    <s v="3940 - ULH Tools, Shop &amp; Garage Eq"/>
    <s v="3940"/>
    <s v="Tools, Shop &amp; Garage Equipment"/>
    <x v="72"/>
    <x v="10"/>
    <n v="0"/>
    <n v="1149424.27"/>
    <n v="265483.40999999997"/>
    <n v="-32.92"/>
  </r>
  <r>
    <x v="5"/>
    <s v="3940 - ULH Tools, Shop &amp; Garage Eq"/>
    <s v="3940"/>
    <s v="Tools, Shop &amp; Garage Equipment"/>
    <x v="72"/>
    <x v="11"/>
    <n v="0"/>
    <n v="1215346.42"/>
    <n v="269448.92"/>
    <n v="-32.92"/>
  </r>
  <r>
    <x v="5"/>
    <s v="3940 - ULH Tools, Shop &amp; Garage Eq"/>
    <s v="3940"/>
    <s v="Tools, Shop &amp; Garage Equipment"/>
    <x v="72"/>
    <x v="12"/>
    <n v="-69642.86"/>
    <n v="1147834.1599999999"/>
    <n v="203999.01"/>
    <n v="-32.92"/>
  </r>
  <r>
    <x v="5"/>
    <s v="3940 - ULH Tools, Shop &amp; Garage Eq"/>
    <s v="3940"/>
    <s v="Tools, Shop &amp; Garage Equipment"/>
    <x v="72"/>
    <x v="13"/>
    <n v="0"/>
    <n v="1153171.6100000001"/>
    <n v="207959.04000000001"/>
    <n v="-32.92"/>
  </r>
  <r>
    <x v="5"/>
    <s v="3940 - ULH Tools, Shop &amp; Garage Eq"/>
    <s v="3940"/>
    <s v="Tools, Shop &amp; Garage Equipment"/>
    <x v="72"/>
    <x v="14"/>
    <n v="0"/>
    <n v="1158729.81"/>
    <n v="211937.48"/>
    <n v="-32.92"/>
  </r>
  <r>
    <x v="5"/>
    <s v="3940 - ULH Tools, Shop &amp; Garage Eq"/>
    <s v="3940"/>
    <s v="Tools, Shop &amp; Garage Equipment"/>
    <x v="72"/>
    <x v="15"/>
    <n v="0"/>
    <n v="1163884.1100000001"/>
    <n v="215935.1"/>
    <n v="-32.92"/>
  </r>
  <r>
    <x v="5"/>
    <s v="3940 - ULH Tools, Shop &amp; Garage Eq"/>
    <s v="3940"/>
    <s v="Tools, Shop &amp; Garage Equipment"/>
    <x v="72"/>
    <x v="16"/>
    <n v="0"/>
    <n v="1169769.32"/>
    <n v="219950.5"/>
    <n v="-32.92"/>
  </r>
  <r>
    <x v="5"/>
    <s v="3940 - ULH Tools, Shop &amp; Garage Eq"/>
    <s v="3940"/>
    <s v="Tools, Shop &amp; Garage Equipment"/>
    <x v="72"/>
    <x v="17"/>
    <n v="0"/>
    <n v="1082492.3799999999"/>
    <n v="180855.67"/>
    <n v="-1184.74"/>
  </r>
  <r>
    <x v="5"/>
    <s v="3940 - ULH Tools, Shop &amp; Garage Eq"/>
    <s v="3940"/>
    <s v="Tools, Shop &amp; Garage Equipment"/>
    <x v="72"/>
    <x v="18"/>
    <n v="0"/>
    <n v="1092303.8899999999"/>
    <n v="184590.27"/>
    <n v="-1184.74"/>
  </r>
  <r>
    <x v="5"/>
    <s v="3940 - ULH Tools, Shop &amp; Garage Eq"/>
    <s v="3940"/>
    <s v="Tools, Shop &amp; Garage Equipment"/>
    <x v="72"/>
    <x v="19"/>
    <n v="0"/>
    <n v="1108405.8600000001"/>
    <n v="188358.72"/>
    <n v="-1184.74"/>
  </r>
  <r>
    <x v="5"/>
    <s v="3940 - ULH Tools, Shop &amp; Garage Eq"/>
    <s v="3940"/>
    <s v="Tools, Shop &amp; Garage Equipment"/>
    <x v="72"/>
    <x v="20"/>
    <n v="0"/>
    <n v="1149530.6200000001"/>
    <n v="192182.72"/>
    <n v="-1184.74"/>
  </r>
  <r>
    <x v="5"/>
    <s v="3940 - ULH Tools, Shop &amp; Garage Eq"/>
    <s v="3940"/>
    <s v="Tools, Shop &amp; Garage Equipment"/>
    <x v="72"/>
    <x v="21"/>
    <n v="0"/>
    <n v="1163282.05"/>
    <n v="196148.6"/>
    <n v="-1184.74"/>
  </r>
  <r>
    <x v="5"/>
    <s v="3940 - ULH Tools, Shop &amp; Garage Eq"/>
    <s v="3940"/>
    <s v="Tools, Shop &amp; Garage Equipment"/>
    <x v="72"/>
    <x v="22"/>
    <n v="0"/>
    <n v="1175502.8799999999"/>
    <n v="200161.92000000001"/>
    <n v="-1184.74"/>
  </r>
  <r>
    <x v="5"/>
    <s v="3940 - ULH Tools, Shop &amp; Garage Eq"/>
    <s v="3940"/>
    <s v="Tools, Shop &amp; Garage Equipment"/>
    <x v="72"/>
    <x v="23"/>
    <n v="0"/>
    <n v="1188678.77"/>
    <n v="204217.4"/>
    <n v="-1184.74"/>
  </r>
  <r>
    <x v="5"/>
    <s v="3940 - ULH Tools, Shop &amp; Garage Eq"/>
    <s v="3940"/>
    <s v="Tools, Shop &amp; Garage Equipment"/>
    <x v="72"/>
    <x v="24"/>
    <n v="0"/>
    <n v="1189864.42"/>
    <n v="208318.34"/>
    <n v="-1184.74"/>
  </r>
  <r>
    <x v="5"/>
    <s v="3940 - ULH Tools, Shop &amp; Garage Eq"/>
    <s v="3940"/>
    <s v="Tools, Shop &amp; Garage Equipment"/>
    <x v="72"/>
    <x v="25"/>
    <n v="0"/>
    <n v="1190832.74"/>
    <n v="212423.37"/>
    <n v="-1184.74"/>
  </r>
  <r>
    <x v="5"/>
    <s v="3940 - ULH Tools, Shop &amp; Garage Eq"/>
    <s v="3940"/>
    <s v="Tools, Shop &amp; Garage Equipment"/>
    <x v="72"/>
    <x v="26"/>
    <n v="0"/>
    <n v="1198394.18"/>
    <n v="216531.74"/>
    <n v="-1184.74"/>
  </r>
  <r>
    <x v="5"/>
    <s v="3940 - ULH Tools, Shop &amp; Garage Eq"/>
    <s v="3940"/>
    <s v="Tools, Shop &amp; Garage Equipment"/>
    <x v="72"/>
    <x v="27"/>
    <n v="0"/>
    <n v="1200314.1000000001"/>
    <n v="220666.2"/>
    <n v="-1184.74"/>
  </r>
  <r>
    <x v="5"/>
    <s v="3940 - ULH Tools, Shop &amp; Garage Eq"/>
    <s v="3940"/>
    <s v="Tools, Shop &amp; Garage Equipment"/>
    <x v="72"/>
    <x v="28"/>
    <n v="0"/>
    <n v="1206492.42"/>
    <n v="223622.54"/>
    <n v="0"/>
  </r>
  <r>
    <x v="5"/>
    <s v="3940 - ULH Tools, Shop &amp; Garage Eq"/>
    <s v="3940"/>
    <s v="Tools, Shop &amp; Garage Equipment"/>
    <x v="72"/>
    <x v="29"/>
    <n v="0"/>
    <n v="1206696.55"/>
    <n v="227784.94"/>
    <n v="0"/>
  </r>
  <r>
    <x v="5"/>
    <s v="3940 - ULH Tools, Shop &amp; Garage Eq"/>
    <s v="3940"/>
    <s v="Tools, Shop &amp; Garage Equipment"/>
    <x v="72"/>
    <x v="30"/>
    <n v="0"/>
    <n v="1207287.8500000001"/>
    <n v="231948.04"/>
    <n v="0"/>
  </r>
  <r>
    <x v="5"/>
    <s v="3940 - ULH Tools, Shop &amp; Garage Eq"/>
    <s v="3940"/>
    <s v="Tools, Shop &amp; Garage Equipment"/>
    <x v="72"/>
    <x v="31"/>
    <n v="0"/>
    <n v="1210991.5"/>
    <n v="236113.18"/>
    <n v="0"/>
  </r>
  <r>
    <x v="5"/>
    <s v="3940 - ULH Tools, Shop &amp; Garage Eq"/>
    <s v="3940"/>
    <s v="Tools, Shop &amp; Garage Equipment"/>
    <x v="72"/>
    <x v="32"/>
    <n v="0"/>
    <n v="1218706.1000000001"/>
    <n v="240291.1"/>
    <n v="0"/>
  </r>
  <r>
    <x v="5"/>
    <s v="3940 - ULH Tools, Shop &amp; Garage Eq"/>
    <s v="3940"/>
    <s v="Tools, Shop &amp; Garage Equipment"/>
    <x v="72"/>
    <x v="33"/>
    <n v="0"/>
    <n v="599091.34"/>
    <n v="244495.64"/>
    <n v="0"/>
  </r>
  <r>
    <x v="5"/>
    <s v="3940 - ULH Tools, Shop &amp; Garage Eq"/>
    <s v="3940"/>
    <s v="Tools, Shop &amp; Garage Equipment"/>
    <x v="72"/>
    <x v="34"/>
    <n v="0"/>
    <n v="1224993"/>
    <n v="246562.51"/>
    <n v="0"/>
  </r>
  <r>
    <x v="5"/>
    <s v="3940 - ULH Tools, Shop &amp; Garage Eq"/>
    <s v="3940"/>
    <s v="Tools, Shop &amp; Garage Equipment"/>
    <x v="72"/>
    <x v="35"/>
    <n v="0"/>
    <n v="1228645.55"/>
    <n v="250788.74"/>
    <n v="0"/>
  </r>
  <r>
    <x v="5"/>
    <s v="3940 - ULH Tools, Shop &amp; Garage Eq"/>
    <s v="3940"/>
    <s v="Tools, Shop &amp; Garage Equipment"/>
    <x v="72"/>
    <x v="36"/>
    <n v="0"/>
    <n v="1230671.3899999999"/>
    <n v="255027.57"/>
    <n v="0"/>
  </r>
  <r>
    <x v="5"/>
    <s v="3940 - ULH Tools, Shop &amp; Garage Eq"/>
    <s v="3940"/>
    <s v="Tools, Shop &amp; Garage Equipment"/>
    <x v="72"/>
    <x v="37"/>
    <n v="0"/>
    <n v="1233978.48"/>
    <n v="259273.39"/>
    <n v="0"/>
  </r>
  <r>
    <x v="5"/>
    <s v="3940 - ULH Tools, Shop &amp; Garage Eq"/>
    <s v="3940"/>
    <s v="Tools, Shop &amp; Garage Equipment"/>
    <x v="72"/>
    <x v="38"/>
    <n v="0"/>
    <n v="1243557.05"/>
    <n v="263530.62"/>
    <n v="0"/>
  </r>
  <r>
    <x v="5"/>
    <s v="3940 - ULH Tools, Shop &amp; Garage Eq"/>
    <s v="3940"/>
    <s v="Tools, Shop &amp; Garage Equipment"/>
    <x v="72"/>
    <x v="39"/>
    <n v="0"/>
    <n v="1247383.26"/>
    <n v="267820.89"/>
    <n v="0"/>
  </r>
  <r>
    <x v="5"/>
    <s v="3940 - ULH Tools, Shop &amp; Garage Eq"/>
    <s v="3940"/>
    <s v="Tools, Shop &amp; Garage Equipment"/>
    <x v="72"/>
    <x v="40"/>
    <n v="0"/>
    <n v="1252387.1200000001"/>
    <n v="272124.36"/>
    <n v="0"/>
  </r>
  <r>
    <x v="5"/>
    <s v="3940 - ULH Tools, Shop &amp; Garage Eq"/>
    <s v="3940"/>
    <s v="Tools, Shop &amp; Garage Equipment"/>
    <x v="72"/>
    <x v="41"/>
    <n v="0"/>
    <n v="1259283.8799999999"/>
    <n v="276445.09999999998"/>
    <n v="0"/>
  </r>
  <r>
    <x v="5"/>
    <s v="3940 - ULH Tools, Shop &amp; Garage Eq"/>
    <s v="3940"/>
    <s v="Tools, Shop &amp; Garage Equipment"/>
    <x v="72"/>
    <x v="42"/>
    <n v="0"/>
    <n v="1279590.4099999999"/>
    <n v="280789.63"/>
    <n v="0"/>
  </r>
  <r>
    <x v="5"/>
    <s v="3940 - ULH Tools, Shop &amp; Garage Eq"/>
    <s v="3940"/>
    <s v="Tools, Shop &amp; Garage Equipment"/>
    <x v="72"/>
    <x v="43"/>
    <n v="0"/>
    <n v="1306203.79"/>
    <n v="285204.21999999997"/>
    <n v="0"/>
  </r>
  <r>
    <x v="5"/>
    <s v="3940 - ULH Tools, Shop &amp; Garage Eq"/>
    <s v="3940"/>
    <s v="Tools, Shop &amp; Garage Equipment"/>
    <x v="72"/>
    <x v="44"/>
    <n v="0"/>
    <n v="1294672.99"/>
    <n v="289710.62"/>
    <n v="0"/>
  </r>
  <r>
    <x v="5"/>
    <s v="3940 - ULH Tools, Shop &amp; Garage Eq"/>
    <s v="3940"/>
    <s v="Tools, Shop &amp; Garage Equipment"/>
    <x v="72"/>
    <x v="45"/>
    <n v="0"/>
    <n v="1339572.98"/>
    <n v="294177.24"/>
    <n v="0"/>
  </r>
  <r>
    <x v="5"/>
    <s v="3940 - ULH Tools, Shop &amp; Garage Eq"/>
    <s v="3940"/>
    <s v="Tools, Shop &amp; Garage Equipment"/>
    <x v="72"/>
    <x v="46"/>
    <n v="0"/>
    <n v="1340714.56"/>
    <n v="298798.77"/>
    <n v="0"/>
  </r>
  <r>
    <x v="5"/>
    <s v="3940 - ULH Tools, Shop &amp; Garage Eq"/>
    <s v="3940"/>
    <s v="Tools, Shop &amp; Garage Equipment"/>
    <x v="72"/>
    <x v="47"/>
    <n v="0"/>
    <n v="1364053.49"/>
    <n v="303424.24"/>
    <n v="0"/>
  </r>
  <r>
    <x v="5"/>
    <s v="3940 - ULH Tools, Shop &amp; Garage Eq"/>
    <s v="3940"/>
    <s v="Tools, Shop &amp; Garage Equipment"/>
    <x v="72"/>
    <x v="48"/>
    <n v="0"/>
    <n v="1366818.57"/>
    <n v="308130.21999999997"/>
    <n v="0"/>
  </r>
  <r>
    <x v="5"/>
    <s v="3940 - ULH Tools, Shop &amp; Garage Eq"/>
    <s v="3940"/>
    <s v="Tools, Shop &amp; Garage Equipment"/>
    <x v="72"/>
    <x v="49"/>
    <n v="0"/>
    <n v="1375061.74"/>
    <n v="312845.74"/>
    <n v="0"/>
  </r>
  <r>
    <x v="5"/>
    <s v="3940 - ULH Tools, Shop &amp; Garage Eq"/>
    <s v="3940"/>
    <s v="Tools, Shop &amp; Garage Equipment"/>
    <x v="72"/>
    <x v="50"/>
    <n v="0"/>
    <n v="1376734.19"/>
    <n v="317589.7"/>
    <n v="0"/>
  </r>
  <r>
    <x v="5"/>
    <s v="3940 - ULH Tools, Shop &amp; Garage Eq"/>
    <s v="3940"/>
    <s v="Tools, Shop &amp; Garage Equipment"/>
    <x v="72"/>
    <x v="51"/>
    <n v="0"/>
    <n v="1407185.61"/>
    <n v="322339.43"/>
    <n v="0"/>
  </r>
  <r>
    <x v="5"/>
    <s v="3940 - ULH Tools, Shop &amp; Garage Eq"/>
    <s v="3940"/>
    <s v="Tools, Shop &amp; Garage Equipment"/>
    <x v="72"/>
    <x v="52"/>
    <n v="0"/>
    <n v="1413956.38"/>
    <n v="327194.21999999997"/>
    <n v="0"/>
  </r>
  <r>
    <x v="5"/>
    <s v="3940 - ULH Tools, Shop &amp; Garage Eq"/>
    <s v="3940"/>
    <s v="Tools, Shop &amp; Garage Equipment"/>
    <x v="72"/>
    <x v="53"/>
    <n v="-12445.19"/>
    <n v="1401511.19"/>
    <n v="319627.18"/>
    <n v="0"/>
  </r>
  <r>
    <x v="5"/>
    <s v="3940 - ULH Tools, Shop &amp; Garage Eq"/>
    <s v="3940"/>
    <s v="Tools, Shop &amp; Garage Equipment"/>
    <x v="72"/>
    <x v="54"/>
    <n v="0"/>
    <n v="1401511.19"/>
    <n v="324462.39"/>
    <n v="0"/>
  </r>
  <r>
    <x v="5"/>
    <s v="3940 - ULH Tools, Shop &amp; Garage Eq"/>
    <s v="3940"/>
    <s v="Tools, Shop &amp; Garage Equipment"/>
    <x v="72"/>
    <x v="55"/>
    <n v="0"/>
    <n v="1430277.78"/>
    <n v="329297.59999999998"/>
    <n v="0"/>
  </r>
  <r>
    <x v="5"/>
    <s v="3940 - ULH Tools, Shop &amp; Garage Eq"/>
    <s v="3940"/>
    <s v="Tools, Shop &amp; Garage Equipment"/>
    <x v="72"/>
    <x v="56"/>
    <n v="0"/>
    <n v="1432078.22"/>
    <n v="334232.06"/>
    <n v="0"/>
  </r>
  <r>
    <x v="5"/>
    <s v="3940 - ULH Tools, Shop &amp; Garage Eq"/>
    <s v="3940"/>
    <s v="Tools, Shop &amp; Garage Equipment"/>
    <x v="72"/>
    <x v="57"/>
    <n v="0"/>
    <n v="1450388.99"/>
    <n v="339172.73"/>
    <n v="0"/>
  </r>
  <r>
    <x v="5"/>
    <s v="3940 - ULH Tools, Shop &amp; Garage Eq"/>
    <s v="3940"/>
    <s v="Tools, Shop &amp; Garage Equipment"/>
    <x v="72"/>
    <x v="58"/>
    <n v="0"/>
    <n v="1454851.96"/>
    <n v="344176.57"/>
    <n v="0"/>
  </r>
  <r>
    <x v="5"/>
    <s v="3940 - ULH Tools, Shop &amp; Garage Eq"/>
    <s v="3940"/>
    <s v="Tools, Shop &amp; Garage Equipment"/>
    <x v="72"/>
    <x v="59"/>
    <n v="0"/>
    <n v="1841166.01"/>
    <n v="349195.81"/>
    <n v="0"/>
  </r>
  <r>
    <x v="5"/>
    <s v="3940 - ULH Tools, Shop &amp; Garage Eq"/>
    <s v="3940"/>
    <s v="Tools, Shop &amp; Garage Equipment"/>
    <x v="72"/>
    <x v="60"/>
    <n v="0"/>
    <n v="1859044.54"/>
    <n v="355547.83"/>
    <n v="0"/>
  </r>
  <r>
    <x v="5"/>
    <s v="3940 - ULH Tools, Shop &amp; Garage Eq"/>
    <s v="3940"/>
    <s v="Tools, Shop &amp; Garage Equipment"/>
    <x v="72"/>
    <x v="61"/>
    <n v="0"/>
    <n v="1861079.03"/>
    <n v="361961.53"/>
    <n v="0"/>
  </r>
  <r>
    <x v="5"/>
    <s v="3940 - ULH Tools, Shop &amp; Garage Eq"/>
    <s v="3940"/>
    <s v="Tools, Shop &amp; Garage Equipment"/>
    <x v="72"/>
    <x v="62"/>
    <n v="0"/>
    <n v="1891668.2"/>
    <n v="368382.25"/>
    <n v="0"/>
  </r>
  <r>
    <x v="5"/>
    <s v="3940 - ULH Tools, Shop &amp; Garage Eq"/>
    <s v="3940"/>
    <s v="Tools, Shop &amp; Garage Equipment"/>
    <x v="72"/>
    <x v="63"/>
    <n v="0"/>
    <n v="1908705.98"/>
    <n v="374908.51"/>
    <n v="0"/>
  </r>
  <r>
    <x v="5"/>
    <s v="3940 - ULH Tools, Shop &amp; Garage Eq"/>
    <s v="3940"/>
    <s v="Tools, Shop &amp; Garage Equipment"/>
    <x v="72"/>
    <x v="64"/>
    <n v="0"/>
    <n v="1890698.19"/>
    <n v="381493.55"/>
    <n v="0"/>
  </r>
  <r>
    <x v="5"/>
    <s v="3940 - ULH Tools, Shop &amp; Garage Eq"/>
    <s v="3940"/>
    <s v="Tools, Shop &amp; Garage Equipment"/>
    <x v="72"/>
    <x v="65"/>
    <n v="-1603.76"/>
    <n v="1889823.46"/>
    <n v="386412.7"/>
    <n v="0"/>
  </r>
  <r>
    <x v="5"/>
    <s v="3940 - ULH Tools, Shop &amp; Garage Eq"/>
    <s v="3940"/>
    <s v="Tools, Shop &amp; Garage Equipment"/>
    <x v="72"/>
    <x v="66"/>
    <n v="0"/>
    <n v="1893613.46"/>
    <n v="392932.59"/>
    <n v="0"/>
  </r>
  <r>
    <x v="5"/>
    <s v="3940 - ULH Tools, Shop &amp; Garage Eq"/>
    <s v="3940"/>
    <s v="Tools, Shop &amp; Garage Equipment"/>
    <x v="72"/>
    <x v="67"/>
    <n v="0"/>
    <n v="1898621.81"/>
    <n v="399465.56"/>
    <n v="0"/>
  </r>
  <r>
    <x v="5"/>
    <s v="3940 - ULH Tools, Shop &amp; Garage Eq"/>
    <s v="3940"/>
    <s v="Tools, Shop &amp; Garage Equipment"/>
    <x v="72"/>
    <x v="68"/>
    <n v="0"/>
    <n v="1899783.84"/>
    <n v="406015.81"/>
    <n v="0"/>
  </r>
  <r>
    <x v="5"/>
    <s v="3940 - ULH Tools, Shop &amp; Garage Eq"/>
    <s v="3940"/>
    <s v="Tools, Shop &amp; Garage Equipment"/>
    <x v="72"/>
    <x v="69"/>
    <n v="0"/>
    <n v="1904580.85"/>
    <n v="412570.06"/>
    <n v="0"/>
  </r>
  <r>
    <x v="5"/>
    <s v="3940 - ULH Tools, Shop &amp; Garage Eq"/>
    <s v="3940"/>
    <s v="Tools, Shop &amp; Garage Equipment"/>
    <x v="72"/>
    <x v="70"/>
    <n v="0"/>
    <n v="1904580.85"/>
    <n v="419140.86"/>
    <n v="0"/>
  </r>
  <r>
    <x v="5"/>
    <s v="3950 - ULH Laboratory Equipment"/>
    <s v="3950"/>
    <s v="Laboratory Equipment"/>
    <x v="73"/>
    <x v="0"/>
    <n v="0"/>
    <n v="0"/>
    <n v="0.09"/>
    <n v="0"/>
  </r>
  <r>
    <x v="5"/>
    <s v="3950 - ULH Laboratory Equipment"/>
    <s v="3950"/>
    <s v="Laboratory Equipment"/>
    <x v="73"/>
    <x v="1"/>
    <n v="0"/>
    <n v="0"/>
    <n v="0.09"/>
    <n v="0"/>
  </r>
  <r>
    <x v="5"/>
    <s v="3950 - ULH Laboratory Equipment"/>
    <s v="3950"/>
    <s v="Laboratory Equipment"/>
    <x v="73"/>
    <x v="2"/>
    <n v="0"/>
    <n v="0"/>
    <n v="0.09"/>
    <n v="0"/>
  </r>
  <r>
    <x v="5"/>
    <s v="3950 - ULH Laboratory Equipment"/>
    <s v="3950"/>
    <s v="Laboratory Equipment"/>
    <x v="73"/>
    <x v="3"/>
    <n v="0"/>
    <n v="0"/>
    <n v="0.09"/>
    <n v="0"/>
  </r>
  <r>
    <x v="5"/>
    <s v="3950 - ULH Laboratory Equipment"/>
    <s v="3950"/>
    <s v="Laboratory Equipment"/>
    <x v="73"/>
    <x v="4"/>
    <n v="0"/>
    <n v="0"/>
    <n v="0.09"/>
    <n v="0"/>
  </r>
  <r>
    <x v="5"/>
    <s v="3950 - ULH Laboratory Equipment"/>
    <s v="3950"/>
    <s v="Laboratory Equipment"/>
    <x v="73"/>
    <x v="5"/>
    <n v="0"/>
    <n v="0"/>
    <n v="0.09"/>
    <n v="0"/>
  </r>
  <r>
    <x v="5"/>
    <s v="3950 - ULH Laboratory Equipment"/>
    <s v="3950"/>
    <s v="Laboratory Equipment"/>
    <x v="73"/>
    <x v="6"/>
    <n v="0"/>
    <n v="0"/>
    <n v="0.09"/>
    <n v="0"/>
  </r>
  <r>
    <x v="5"/>
    <s v="3950 - ULH Laboratory Equipment"/>
    <s v="3950"/>
    <s v="Laboratory Equipment"/>
    <x v="73"/>
    <x v="7"/>
    <n v="0"/>
    <n v="0"/>
    <n v="0.09"/>
    <n v="0"/>
  </r>
  <r>
    <x v="5"/>
    <s v="3950 - ULH Laboratory Equipment"/>
    <s v="3950"/>
    <s v="Laboratory Equipment"/>
    <x v="73"/>
    <x v="8"/>
    <n v="0"/>
    <n v="0"/>
    <n v="0.09"/>
    <n v="0"/>
  </r>
  <r>
    <x v="5"/>
    <s v="3950 - ULH Laboratory Equipment"/>
    <s v="3950"/>
    <s v="Laboratory Equipment"/>
    <x v="73"/>
    <x v="9"/>
    <n v="0"/>
    <n v="0"/>
    <n v="0.09"/>
    <n v="0"/>
  </r>
  <r>
    <x v="5"/>
    <s v="3950 - ULH Laboratory Equipment"/>
    <s v="3950"/>
    <s v="Laboratory Equipment"/>
    <x v="73"/>
    <x v="10"/>
    <n v="0"/>
    <n v="0"/>
    <n v="0.09"/>
    <n v="0"/>
  </r>
  <r>
    <x v="5"/>
    <s v="3950 - ULH Laboratory Equipment"/>
    <s v="3950"/>
    <s v="Laboratory Equipment"/>
    <x v="73"/>
    <x v="11"/>
    <n v="0"/>
    <n v="0"/>
    <n v="0.09"/>
    <n v="0"/>
  </r>
  <r>
    <x v="5"/>
    <s v="3950 - ULH Laboratory Equipment"/>
    <s v="3950"/>
    <s v="Laboratory Equipment"/>
    <x v="73"/>
    <x v="12"/>
    <n v="0"/>
    <n v="0"/>
    <n v="0.09"/>
    <n v="0"/>
  </r>
  <r>
    <x v="5"/>
    <s v="3950 - ULH Laboratory Equipment"/>
    <s v="3950"/>
    <s v="Laboratory Equipment"/>
    <x v="73"/>
    <x v="13"/>
    <n v="0"/>
    <n v="0"/>
    <n v="0.09"/>
    <n v="0"/>
  </r>
  <r>
    <x v="5"/>
    <s v="3950 - ULH Laboratory Equipment"/>
    <s v="3950"/>
    <s v="Laboratory Equipment"/>
    <x v="73"/>
    <x v="14"/>
    <n v="0"/>
    <n v="0"/>
    <n v="0.09"/>
    <n v="0"/>
  </r>
  <r>
    <x v="5"/>
    <s v="3950 - ULH Laboratory Equipment"/>
    <s v="3950"/>
    <s v="Laboratory Equipment"/>
    <x v="73"/>
    <x v="15"/>
    <n v="0"/>
    <n v="0"/>
    <n v="0.09"/>
    <n v="0"/>
  </r>
  <r>
    <x v="5"/>
    <s v="3950 - ULH Laboratory Equipment"/>
    <s v="3950"/>
    <s v="Laboratory Equipment"/>
    <x v="73"/>
    <x v="16"/>
    <n v="0"/>
    <n v="0"/>
    <n v="0.09"/>
    <n v="0"/>
  </r>
  <r>
    <x v="5"/>
    <s v="3950 - ULH Laboratory Equipment"/>
    <s v="3950"/>
    <s v="Laboratory Equipment"/>
    <x v="73"/>
    <x v="17"/>
    <n v="0"/>
    <n v="0"/>
    <n v="0.09"/>
    <n v="0"/>
  </r>
  <r>
    <x v="5"/>
    <s v="3950 - ULH Laboratory Equipment"/>
    <s v="3950"/>
    <s v="Laboratory Equipment"/>
    <x v="73"/>
    <x v="18"/>
    <n v="0"/>
    <n v="0"/>
    <n v="0.09"/>
    <n v="0"/>
  </r>
  <r>
    <x v="5"/>
    <s v="3950 - ULH Laboratory Equipment"/>
    <s v="3950"/>
    <s v="Laboratory Equipment"/>
    <x v="73"/>
    <x v="19"/>
    <n v="0"/>
    <n v="0"/>
    <n v="0.09"/>
    <n v="0"/>
  </r>
  <r>
    <x v="5"/>
    <s v="3950 - ULH Laboratory Equipment"/>
    <s v="3950"/>
    <s v="Laboratory Equipment"/>
    <x v="73"/>
    <x v="20"/>
    <n v="0"/>
    <n v="0"/>
    <n v="0.09"/>
    <n v="0"/>
  </r>
  <r>
    <x v="5"/>
    <s v="3950 - ULH Laboratory Equipment"/>
    <s v="3950"/>
    <s v="Laboratory Equipment"/>
    <x v="73"/>
    <x v="21"/>
    <n v="0"/>
    <n v="0"/>
    <n v="0.09"/>
    <n v="0"/>
  </r>
  <r>
    <x v="5"/>
    <s v="3950 - ULH Laboratory Equipment"/>
    <s v="3950"/>
    <s v="Laboratory Equipment"/>
    <x v="73"/>
    <x v="22"/>
    <n v="0"/>
    <n v="0"/>
    <n v="0.09"/>
    <n v="0"/>
  </r>
  <r>
    <x v="5"/>
    <s v="3950 - ULH Laboratory Equipment"/>
    <s v="3950"/>
    <s v="Laboratory Equipment"/>
    <x v="73"/>
    <x v="23"/>
    <n v="0"/>
    <n v="0"/>
    <n v="0.09"/>
    <n v="0"/>
  </r>
  <r>
    <x v="5"/>
    <s v="3950 - ULH Laboratory Equipment"/>
    <s v="3950"/>
    <s v="Laboratory Equipment"/>
    <x v="73"/>
    <x v="24"/>
    <n v="0"/>
    <n v="0"/>
    <n v="0.09"/>
    <n v="0"/>
  </r>
  <r>
    <x v="5"/>
    <s v="3950 - ULH Laboratory Equipment"/>
    <s v="3950"/>
    <s v="Laboratory Equipment"/>
    <x v="73"/>
    <x v="25"/>
    <n v="0"/>
    <n v="0"/>
    <n v="0.09"/>
    <n v="0"/>
  </r>
  <r>
    <x v="5"/>
    <s v="3950 - ULH Laboratory Equipment"/>
    <s v="3950"/>
    <s v="Laboratory Equipment"/>
    <x v="73"/>
    <x v="26"/>
    <n v="0"/>
    <n v="0"/>
    <n v="0.09"/>
    <n v="0"/>
  </r>
  <r>
    <x v="5"/>
    <s v="3950 - ULH Laboratory Equipment"/>
    <s v="3950"/>
    <s v="Laboratory Equipment"/>
    <x v="73"/>
    <x v="27"/>
    <n v="0"/>
    <n v="0"/>
    <n v="0.09"/>
    <n v="0"/>
  </r>
  <r>
    <x v="5"/>
    <s v="3950 - ULH Laboratory Equipment"/>
    <s v="3950"/>
    <s v="Laboratory Equipment"/>
    <x v="73"/>
    <x v="28"/>
    <n v="0"/>
    <n v="0"/>
    <n v="0.09"/>
    <n v="0"/>
  </r>
  <r>
    <x v="5"/>
    <s v="3950 - ULH Laboratory Equipment"/>
    <s v="3950"/>
    <s v="Laboratory Equipment"/>
    <x v="73"/>
    <x v="29"/>
    <n v="0"/>
    <n v="0"/>
    <n v="0.09"/>
    <n v="0"/>
  </r>
  <r>
    <x v="5"/>
    <s v="3950 - ULH Laboratory Equipment"/>
    <s v="3950"/>
    <s v="Laboratory Equipment"/>
    <x v="73"/>
    <x v="30"/>
    <n v="0"/>
    <n v="0"/>
    <n v="0.09"/>
    <n v="0"/>
  </r>
  <r>
    <x v="5"/>
    <s v="3950 - ULH Laboratory Equipment"/>
    <s v="3950"/>
    <s v="Laboratory Equipment"/>
    <x v="73"/>
    <x v="31"/>
    <n v="0"/>
    <n v="0"/>
    <n v="0.09"/>
    <n v="0"/>
  </r>
  <r>
    <x v="5"/>
    <s v="3950 - ULH Laboratory Equipment"/>
    <s v="3950"/>
    <s v="Laboratory Equipment"/>
    <x v="73"/>
    <x v="32"/>
    <n v="0"/>
    <n v="0"/>
    <n v="0.09"/>
    <n v="0"/>
  </r>
  <r>
    <x v="5"/>
    <s v="3950 - ULH Laboratory Equipment"/>
    <s v="3950"/>
    <s v="Laboratory Equipment"/>
    <x v="73"/>
    <x v="33"/>
    <n v="0"/>
    <n v="0"/>
    <n v="0.09"/>
    <n v="0"/>
  </r>
  <r>
    <x v="5"/>
    <s v="3950 - ULH Laboratory Equipment"/>
    <s v="3950"/>
    <s v="Laboratory Equipment"/>
    <x v="73"/>
    <x v="34"/>
    <n v="0"/>
    <n v="0"/>
    <n v="0.09"/>
    <n v="0"/>
  </r>
  <r>
    <x v="5"/>
    <s v="3950 - ULH Laboratory Equipment"/>
    <s v="3950"/>
    <s v="Laboratory Equipment"/>
    <x v="73"/>
    <x v="35"/>
    <n v="0"/>
    <n v="0"/>
    <n v="0.09"/>
    <n v="0"/>
  </r>
  <r>
    <x v="5"/>
    <s v="3950 - ULH Laboratory Equipment"/>
    <s v="3950"/>
    <s v="Laboratory Equipment"/>
    <x v="73"/>
    <x v="36"/>
    <n v="0"/>
    <n v="0"/>
    <n v="0.09"/>
    <n v="0"/>
  </r>
  <r>
    <x v="5"/>
    <s v="3950 - ULH Laboratory Equipment"/>
    <s v="3950"/>
    <s v="Laboratory Equipment"/>
    <x v="73"/>
    <x v="37"/>
    <n v="0"/>
    <n v="0"/>
    <n v="0.09"/>
    <n v="0"/>
  </r>
  <r>
    <x v="5"/>
    <s v="3950 - ULH Laboratory Equipment"/>
    <s v="3950"/>
    <s v="Laboratory Equipment"/>
    <x v="73"/>
    <x v="38"/>
    <n v="0"/>
    <n v="0"/>
    <n v="0.09"/>
    <n v="0"/>
  </r>
  <r>
    <x v="5"/>
    <s v="3950 - ULH Laboratory Equipment"/>
    <s v="3950"/>
    <s v="Laboratory Equipment"/>
    <x v="73"/>
    <x v="39"/>
    <n v="0"/>
    <n v="0"/>
    <n v="0.09"/>
    <n v="0"/>
  </r>
  <r>
    <x v="5"/>
    <s v="3950 - ULH Laboratory Equipment"/>
    <s v="3950"/>
    <s v="Laboratory Equipment"/>
    <x v="73"/>
    <x v="40"/>
    <n v="0"/>
    <n v="0"/>
    <n v="0.09"/>
    <n v="0"/>
  </r>
  <r>
    <x v="5"/>
    <s v="3950 - ULH Laboratory Equipment"/>
    <s v="3950"/>
    <s v="Laboratory Equipment"/>
    <x v="73"/>
    <x v="41"/>
    <n v="0"/>
    <n v="0"/>
    <n v="0.09"/>
    <n v="0"/>
  </r>
  <r>
    <x v="5"/>
    <s v="3950 - ULH Laboratory Equipment"/>
    <s v="3950"/>
    <s v="Laboratory Equipment"/>
    <x v="73"/>
    <x v="42"/>
    <n v="0"/>
    <n v="0"/>
    <n v="0.09"/>
    <n v="0"/>
  </r>
  <r>
    <x v="5"/>
    <s v="3950 - ULH Laboratory Equipment"/>
    <s v="3950"/>
    <s v="Laboratory Equipment"/>
    <x v="73"/>
    <x v="43"/>
    <n v="0"/>
    <n v="0"/>
    <n v="0.09"/>
    <n v="0"/>
  </r>
  <r>
    <x v="5"/>
    <s v="3950 - ULH Laboratory Equipment"/>
    <s v="3950"/>
    <s v="Laboratory Equipment"/>
    <x v="73"/>
    <x v="44"/>
    <n v="0"/>
    <n v="0"/>
    <n v="0.09"/>
    <n v="0"/>
  </r>
  <r>
    <x v="5"/>
    <s v="3950 - ULH Laboratory Equipment"/>
    <s v="3950"/>
    <s v="Laboratory Equipment"/>
    <x v="73"/>
    <x v="45"/>
    <n v="0"/>
    <n v="0"/>
    <n v="0.09"/>
    <n v="0"/>
  </r>
  <r>
    <x v="5"/>
    <s v="3950 - ULH Laboratory Equipment"/>
    <s v="3950"/>
    <s v="Laboratory Equipment"/>
    <x v="73"/>
    <x v="46"/>
    <n v="0"/>
    <n v="0"/>
    <n v="0.09"/>
    <n v="0"/>
  </r>
  <r>
    <x v="5"/>
    <s v="3950 - ULH Laboratory Equipment"/>
    <s v="3950"/>
    <s v="Laboratory Equipment"/>
    <x v="73"/>
    <x v="47"/>
    <n v="0"/>
    <n v="0"/>
    <n v="0.09"/>
    <n v="0"/>
  </r>
  <r>
    <x v="5"/>
    <s v="3950 - ULH Laboratory Equipment"/>
    <s v="3950"/>
    <s v="Laboratory Equipment"/>
    <x v="73"/>
    <x v="48"/>
    <n v="0"/>
    <n v="0"/>
    <n v="0.09"/>
    <n v="0"/>
  </r>
  <r>
    <x v="5"/>
    <s v="3950 - ULH Laboratory Equipment"/>
    <s v="3950"/>
    <s v="Laboratory Equipment"/>
    <x v="73"/>
    <x v="49"/>
    <n v="0"/>
    <n v="0"/>
    <n v="0.09"/>
    <n v="0"/>
  </r>
  <r>
    <x v="5"/>
    <s v="3950 - ULH Laboratory Equipment"/>
    <s v="3950"/>
    <s v="Laboratory Equipment"/>
    <x v="73"/>
    <x v="50"/>
    <n v="0"/>
    <n v="0"/>
    <n v="0.09"/>
    <n v="0"/>
  </r>
  <r>
    <x v="5"/>
    <s v="3950 - ULH Laboratory Equipment"/>
    <s v="3950"/>
    <s v="Laboratory Equipment"/>
    <x v="73"/>
    <x v="51"/>
    <n v="0"/>
    <n v="0"/>
    <n v="0.09"/>
    <n v="0"/>
  </r>
  <r>
    <x v="5"/>
    <s v="3950 - ULH Laboratory Equipment"/>
    <s v="3950"/>
    <s v="Laboratory Equipment"/>
    <x v="73"/>
    <x v="52"/>
    <n v="0"/>
    <n v="0"/>
    <n v="0.09"/>
    <n v="0"/>
  </r>
  <r>
    <x v="5"/>
    <s v="3950 - ULH Laboratory Equipment"/>
    <s v="3950"/>
    <s v="Laboratory Equipment"/>
    <x v="73"/>
    <x v="53"/>
    <n v="0"/>
    <n v="0"/>
    <n v="0.09"/>
    <n v="0"/>
  </r>
  <r>
    <x v="5"/>
    <s v="3950 - ULH Laboratory Equipment"/>
    <s v="3950"/>
    <s v="Laboratory Equipment"/>
    <x v="73"/>
    <x v="54"/>
    <n v="0"/>
    <n v="0"/>
    <n v="0.09"/>
    <n v="0"/>
  </r>
  <r>
    <x v="5"/>
    <s v="3950 - ULH Laboratory Equipment"/>
    <s v="3950"/>
    <s v="Laboratory Equipment"/>
    <x v="73"/>
    <x v="55"/>
    <n v="0"/>
    <n v="0"/>
    <n v="0.09"/>
    <n v="0"/>
  </r>
  <r>
    <x v="5"/>
    <s v="3950 - ULH Laboratory Equipment"/>
    <s v="3950"/>
    <s v="Laboratory Equipment"/>
    <x v="73"/>
    <x v="56"/>
    <n v="0"/>
    <n v="0"/>
    <n v="0.09"/>
    <n v="0"/>
  </r>
  <r>
    <x v="5"/>
    <s v="3950 - ULH Laboratory Equipment"/>
    <s v="3950"/>
    <s v="Laboratory Equipment"/>
    <x v="73"/>
    <x v="57"/>
    <n v="0"/>
    <n v="0"/>
    <n v="0.09"/>
    <n v="0"/>
  </r>
  <r>
    <x v="5"/>
    <s v="3950 - ULH Laboratory Equipment"/>
    <s v="3950"/>
    <s v="Laboratory Equipment"/>
    <x v="73"/>
    <x v="58"/>
    <n v="0"/>
    <n v="0"/>
    <n v="0.09"/>
    <n v="0"/>
  </r>
  <r>
    <x v="5"/>
    <s v="3950 - ULH Laboratory Equipment"/>
    <s v="3950"/>
    <s v="Laboratory Equipment"/>
    <x v="73"/>
    <x v="59"/>
    <n v="0"/>
    <n v="0"/>
    <n v="0.09"/>
    <n v="0"/>
  </r>
  <r>
    <x v="5"/>
    <s v="3950 - ULH Laboratory Equipment"/>
    <s v="3950"/>
    <s v="Laboratory Equipment"/>
    <x v="73"/>
    <x v="60"/>
    <n v="0"/>
    <n v="0"/>
    <n v="0.09"/>
    <n v="0"/>
  </r>
  <r>
    <x v="5"/>
    <s v="3950 - ULH Laboratory Equipment"/>
    <s v="3950"/>
    <s v="Laboratory Equipment"/>
    <x v="73"/>
    <x v="61"/>
    <n v="0"/>
    <n v="0"/>
    <n v="0.09"/>
    <n v="0"/>
  </r>
  <r>
    <x v="5"/>
    <s v="3950 - ULH Laboratory Equipment"/>
    <s v="3950"/>
    <s v="Laboratory Equipment"/>
    <x v="73"/>
    <x v="62"/>
    <n v="0"/>
    <n v="0"/>
    <n v="0.09"/>
    <n v="0"/>
  </r>
  <r>
    <x v="5"/>
    <s v="3950 - ULH Laboratory Equipment"/>
    <s v="3950"/>
    <s v="Laboratory Equipment"/>
    <x v="73"/>
    <x v="63"/>
    <n v="0"/>
    <n v="0"/>
    <n v="0.09"/>
    <n v="0"/>
  </r>
  <r>
    <x v="5"/>
    <s v="3950 - ULH Laboratory Equipment"/>
    <s v="3950"/>
    <s v="Laboratory Equipment"/>
    <x v="73"/>
    <x v="64"/>
    <n v="0"/>
    <n v="0"/>
    <n v="0.09"/>
    <n v="0"/>
  </r>
  <r>
    <x v="5"/>
    <s v="3950 - ULH Laboratory Equipment"/>
    <s v="3950"/>
    <s v="Laboratory Equipment"/>
    <x v="73"/>
    <x v="65"/>
    <n v="0"/>
    <n v="0"/>
    <n v="0.09"/>
    <n v="0"/>
  </r>
  <r>
    <x v="5"/>
    <s v="3950 - ULH Laboratory Equipment"/>
    <s v="3950"/>
    <s v="Laboratory Equipment"/>
    <x v="73"/>
    <x v="66"/>
    <n v="0"/>
    <n v="0"/>
    <n v="0.09"/>
    <n v="0"/>
  </r>
  <r>
    <x v="5"/>
    <s v="3950 - ULH Laboratory Equipment"/>
    <s v="3950"/>
    <s v="Laboratory Equipment"/>
    <x v="73"/>
    <x v="67"/>
    <n v="0"/>
    <n v="0"/>
    <n v="0.09"/>
    <n v="0"/>
  </r>
  <r>
    <x v="5"/>
    <s v="3950 - ULH Laboratory Equipment"/>
    <s v="3950"/>
    <s v="Laboratory Equipment"/>
    <x v="73"/>
    <x v="68"/>
    <n v="0"/>
    <n v="0"/>
    <n v="0.09"/>
    <n v="0"/>
  </r>
  <r>
    <x v="5"/>
    <s v="3950 - ULH Laboratory Equipment"/>
    <s v="3950"/>
    <s v="Laboratory Equipment"/>
    <x v="73"/>
    <x v="69"/>
    <n v="0"/>
    <n v="0"/>
    <n v="0.09"/>
    <n v="0"/>
  </r>
  <r>
    <x v="5"/>
    <s v="3950 - ULH Laboratory Equipment"/>
    <s v="3950"/>
    <s v="Laboratory Equipment"/>
    <x v="73"/>
    <x v="70"/>
    <n v="0"/>
    <n v="0"/>
    <n v="0.09"/>
    <n v="0"/>
  </r>
  <r>
    <x v="5"/>
    <s v="3960 - ULH Elec Power Oper Equip"/>
    <s v="3960"/>
    <s v="Power Operated Equipment"/>
    <x v="74"/>
    <x v="0"/>
    <n v="0"/>
    <n v="12044.52"/>
    <n v="12044.52"/>
    <n v="0"/>
  </r>
  <r>
    <x v="5"/>
    <s v="3960 - ULH Elec Power Oper Equip"/>
    <s v="3960"/>
    <s v="Power Operated Equipment"/>
    <x v="74"/>
    <x v="1"/>
    <n v="0"/>
    <n v="12044.52"/>
    <n v="12044.52"/>
    <n v="0"/>
  </r>
  <r>
    <x v="5"/>
    <s v="3960 - ULH Elec Power Oper Equip"/>
    <s v="3960"/>
    <s v="Power Operated Equipment"/>
    <x v="74"/>
    <x v="2"/>
    <n v="0"/>
    <n v="12044.52"/>
    <n v="12044.52"/>
    <n v="0"/>
  </r>
  <r>
    <x v="5"/>
    <s v="3960 - ULH Elec Power Oper Equip"/>
    <s v="3960"/>
    <s v="Power Operated Equipment"/>
    <x v="74"/>
    <x v="3"/>
    <n v="0"/>
    <n v="12044.52"/>
    <n v="12044.52"/>
    <n v="0"/>
  </r>
  <r>
    <x v="5"/>
    <s v="3960 - ULH Elec Power Oper Equip"/>
    <s v="3960"/>
    <s v="Power Operated Equipment"/>
    <x v="74"/>
    <x v="4"/>
    <n v="0"/>
    <n v="12044.52"/>
    <n v="12044.52"/>
    <n v="0"/>
  </r>
  <r>
    <x v="5"/>
    <s v="3960 - ULH Elec Power Oper Equip"/>
    <s v="3960"/>
    <s v="Power Operated Equipment"/>
    <x v="74"/>
    <x v="5"/>
    <n v="0"/>
    <n v="12044.52"/>
    <n v="12044.52"/>
    <n v="0"/>
  </r>
  <r>
    <x v="5"/>
    <s v="3960 - ULH Elec Power Oper Equip"/>
    <s v="3960"/>
    <s v="Power Operated Equipment"/>
    <x v="74"/>
    <x v="6"/>
    <n v="0"/>
    <n v="12044.52"/>
    <n v="12044.52"/>
    <n v="0"/>
  </r>
  <r>
    <x v="5"/>
    <s v="3960 - ULH Elec Power Oper Equip"/>
    <s v="3960"/>
    <s v="Power Operated Equipment"/>
    <x v="74"/>
    <x v="7"/>
    <n v="0"/>
    <n v="23814.52"/>
    <n v="14660.07"/>
    <n v="0"/>
  </r>
  <r>
    <x v="5"/>
    <s v="3960 - ULH Elec Power Oper Equip"/>
    <s v="3960"/>
    <s v="Power Operated Equipment"/>
    <x v="74"/>
    <x v="8"/>
    <n v="0"/>
    <n v="23814.52"/>
    <n v="14714.56"/>
    <n v="0"/>
  </r>
  <r>
    <x v="5"/>
    <s v="3960 - ULH Elec Power Oper Equip"/>
    <s v="3960"/>
    <s v="Power Operated Equipment"/>
    <x v="74"/>
    <x v="9"/>
    <n v="0"/>
    <n v="23814.52"/>
    <n v="14769.05"/>
    <n v="0"/>
  </r>
  <r>
    <x v="5"/>
    <s v="3960 - ULH Elec Power Oper Equip"/>
    <s v="3960"/>
    <s v="Power Operated Equipment"/>
    <x v="74"/>
    <x v="10"/>
    <n v="0"/>
    <n v="23814.52"/>
    <n v="14823.54"/>
    <n v="0"/>
  </r>
  <r>
    <x v="5"/>
    <s v="3960 - ULH Elec Power Oper Equip"/>
    <s v="3960"/>
    <s v="Power Operated Equipment"/>
    <x v="74"/>
    <x v="11"/>
    <n v="0"/>
    <n v="23814.52"/>
    <n v="14878.03"/>
    <n v="0"/>
  </r>
  <r>
    <x v="5"/>
    <s v="3960 - ULH Elec Power Oper Equip"/>
    <s v="3960"/>
    <s v="Power Operated Equipment"/>
    <x v="74"/>
    <x v="12"/>
    <n v="0"/>
    <n v="23814.52"/>
    <n v="14932.52"/>
    <n v="0"/>
  </r>
  <r>
    <x v="5"/>
    <s v="3960 - ULH Elec Power Oper Equip"/>
    <s v="3960"/>
    <s v="Power Operated Equipment"/>
    <x v="74"/>
    <x v="13"/>
    <n v="0"/>
    <n v="23814.52"/>
    <n v="14987.01"/>
    <n v="0"/>
  </r>
  <r>
    <x v="5"/>
    <s v="3960 - ULH Elec Power Oper Equip"/>
    <s v="3960"/>
    <s v="Power Operated Equipment"/>
    <x v="74"/>
    <x v="14"/>
    <n v="0"/>
    <n v="23814.52"/>
    <n v="15041.5"/>
    <n v="0"/>
  </r>
  <r>
    <x v="5"/>
    <s v="3960 - ULH Elec Power Oper Equip"/>
    <s v="3960"/>
    <s v="Power Operated Equipment"/>
    <x v="74"/>
    <x v="15"/>
    <n v="0"/>
    <n v="23814.52"/>
    <n v="15095.99"/>
    <n v="0"/>
  </r>
  <r>
    <x v="5"/>
    <s v="3960 - ULH Elec Power Oper Equip"/>
    <s v="3960"/>
    <s v="Power Operated Equipment"/>
    <x v="74"/>
    <x v="16"/>
    <n v="0"/>
    <n v="23814.52"/>
    <n v="15150.48"/>
    <n v="0"/>
  </r>
  <r>
    <x v="5"/>
    <s v="3960 - ULH Elec Power Oper Equip"/>
    <s v="3960"/>
    <s v="Power Operated Equipment"/>
    <x v="74"/>
    <x v="17"/>
    <n v="0"/>
    <n v="23814.52"/>
    <n v="15204.97"/>
    <n v="0"/>
  </r>
  <r>
    <x v="5"/>
    <s v="3960 - ULH Elec Power Oper Equip"/>
    <s v="3960"/>
    <s v="Power Operated Equipment"/>
    <x v="74"/>
    <x v="18"/>
    <n v="0"/>
    <n v="23814.52"/>
    <n v="15259.46"/>
    <n v="0"/>
  </r>
  <r>
    <x v="5"/>
    <s v="3960 - ULH Elec Power Oper Equip"/>
    <s v="3960"/>
    <s v="Power Operated Equipment"/>
    <x v="74"/>
    <x v="19"/>
    <n v="0"/>
    <n v="23814.52"/>
    <n v="15313.95"/>
    <n v="0"/>
  </r>
  <r>
    <x v="5"/>
    <s v="3960 - ULH Elec Power Oper Equip"/>
    <s v="3960"/>
    <s v="Power Operated Equipment"/>
    <x v="74"/>
    <x v="20"/>
    <n v="0"/>
    <n v="23814.52"/>
    <n v="15368.44"/>
    <n v="0"/>
  </r>
  <r>
    <x v="5"/>
    <s v="3960 - ULH Elec Power Oper Equip"/>
    <s v="3960"/>
    <s v="Power Operated Equipment"/>
    <x v="74"/>
    <x v="21"/>
    <n v="0"/>
    <n v="23814.52"/>
    <n v="15422.93"/>
    <n v="0"/>
  </r>
  <r>
    <x v="5"/>
    <s v="3960 - ULH Elec Power Oper Equip"/>
    <s v="3960"/>
    <s v="Power Operated Equipment"/>
    <x v="74"/>
    <x v="22"/>
    <n v="0"/>
    <n v="23814.52"/>
    <n v="15477.42"/>
    <n v="0"/>
  </r>
  <r>
    <x v="5"/>
    <s v="3960 - ULH Elec Power Oper Equip"/>
    <s v="3960"/>
    <s v="Power Operated Equipment"/>
    <x v="74"/>
    <x v="23"/>
    <n v="0"/>
    <n v="23814.52"/>
    <n v="15531.91"/>
    <n v="0"/>
  </r>
  <r>
    <x v="5"/>
    <s v="3960 - ULH Elec Power Oper Equip"/>
    <s v="3960"/>
    <s v="Power Operated Equipment"/>
    <x v="74"/>
    <x v="24"/>
    <n v="0"/>
    <n v="23814.52"/>
    <n v="15586.4"/>
    <n v="0"/>
  </r>
  <r>
    <x v="5"/>
    <s v="3960 - ULH Elec Power Oper Equip"/>
    <s v="3960"/>
    <s v="Power Operated Equipment"/>
    <x v="74"/>
    <x v="25"/>
    <n v="0"/>
    <n v="23814.52"/>
    <n v="15640.89"/>
    <n v="0"/>
  </r>
  <r>
    <x v="5"/>
    <s v="3960 - ULH Elec Power Oper Equip"/>
    <s v="3960"/>
    <s v="Power Operated Equipment"/>
    <x v="74"/>
    <x v="26"/>
    <n v="0"/>
    <n v="23814.52"/>
    <n v="15695.38"/>
    <n v="0"/>
  </r>
  <r>
    <x v="5"/>
    <s v="3960 - ULH Elec Power Oper Equip"/>
    <s v="3960"/>
    <s v="Power Operated Equipment"/>
    <x v="74"/>
    <x v="27"/>
    <n v="0"/>
    <n v="23814.52"/>
    <n v="15749.87"/>
    <n v="0"/>
  </r>
  <r>
    <x v="5"/>
    <s v="3960 - ULH Elec Power Oper Equip"/>
    <s v="3960"/>
    <s v="Power Operated Equipment"/>
    <x v="74"/>
    <x v="28"/>
    <n v="0"/>
    <n v="23814.52"/>
    <n v="15804.36"/>
    <n v="0"/>
  </r>
  <r>
    <x v="5"/>
    <s v="3960 - ULH Elec Power Oper Equip"/>
    <s v="3960"/>
    <s v="Power Operated Equipment"/>
    <x v="74"/>
    <x v="29"/>
    <n v="0"/>
    <n v="23814.52"/>
    <n v="15858.85"/>
    <n v="0"/>
  </r>
  <r>
    <x v="5"/>
    <s v="3960 - ULH Elec Power Oper Equip"/>
    <s v="3960"/>
    <s v="Power Operated Equipment"/>
    <x v="74"/>
    <x v="30"/>
    <n v="0"/>
    <n v="23814.52"/>
    <n v="15913.34"/>
    <n v="0"/>
  </r>
  <r>
    <x v="5"/>
    <s v="3960 - ULH Elec Power Oper Equip"/>
    <s v="3960"/>
    <s v="Power Operated Equipment"/>
    <x v="74"/>
    <x v="31"/>
    <n v="0"/>
    <n v="23814.52"/>
    <n v="15967.83"/>
    <n v="0"/>
  </r>
  <r>
    <x v="5"/>
    <s v="3960 - ULH Elec Power Oper Equip"/>
    <s v="3960"/>
    <s v="Power Operated Equipment"/>
    <x v="74"/>
    <x v="32"/>
    <n v="0"/>
    <n v="23814.52"/>
    <n v="16022.32"/>
    <n v="0"/>
  </r>
  <r>
    <x v="5"/>
    <s v="3960 - ULH Elec Power Oper Equip"/>
    <s v="3960"/>
    <s v="Power Operated Equipment"/>
    <x v="74"/>
    <x v="33"/>
    <n v="0"/>
    <n v="23814.52"/>
    <n v="16076.81"/>
    <n v="0"/>
  </r>
  <r>
    <x v="5"/>
    <s v="3960 - ULH Elec Power Oper Equip"/>
    <s v="3960"/>
    <s v="Power Operated Equipment"/>
    <x v="74"/>
    <x v="34"/>
    <n v="0"/>
    <n v="23814.52"/>
    <n v="16131.3"/>
    <n v="0"/>
  </r>
  <r>
    <x v="5"/>
    <s v="3960 - ULH Elec Power Oper Equip"/>
    <s v="3960"/>
    <s v="Power Operated Equipment"/>
    <x v="74"/>
    <x v="35"/>
    <n v="0"/>
    <n v="23814.52"/>
    <n v="16185.79"/>
    <n v="0"/>
  </r>
  <r>
    <x v="5"/>
    <s v="3960 - ULH Elec Power Oper Equip"/>
    <s v="3960"/>
    <s v="Power Operated Equipment"/>
    <x v="74"/>
    <x v="36"/>
    <n v="0"/>
    <n v="23814.52"/>
    <n v="16240.28"/>
    <n v="0"/>
  </r>
  <r>
    <x v="5"/>
    <s v="3960 - ULH Elec Power Oper Equip"/>
    <s v="3960"/>
    <s v="Power Operated Equipment"/>
    <x v="74"/>
    <x v="37"/>
    <n v="0"/>
    <n v="23814.52"/>
    <n v="16294.77"/>
    <n v="0"/>
  </r>
  <r>
    <x v="5"/>
    <s v="3960 - ULH Elec Power Oper Equip"/>
    <s v="3960"/>
    <s v="Power Operated Equipment"/>
    <x v="74"/>
    <x v="38"/>
    <n v="0"/>
    <n v="23814.52"/>
    <n v="16349.26"/>
    <n v="0"/>
  </r>
  <r>
    <x v="5"/>
    <s v="3960 - ULH Elec Power Oper Equip"/>
    <s v="3960"/>
    <s v="Power Operated Equipment"/>
    <x v="74"/>
    <x v="39"/>
    <n v="0"/>
    <n v="23814.52"/>
    <n v="16403.75"/>
    <n v="0"/>
  </r>
  <r>
    <x v="5"/>
    <s v="3960 - ULH Elec Power Oper Equip"/>
    <s v="3960"/>
    <s v="Power Operated Equipment"/>
    <x v="74"/>
    <x v="40"/>
    <n v="0"/>
    <n v="23814.52"/>
    <n v="16458.240000000002"/>
    <n v="0"/>
  </r>
  <r>
    <x v="5"/>
    <s v="3960 - ULH Elec Power Oper Equip"/>
    <s v="3960"/>
    <s v="Power Operated Equipment"/>
    <x v="74"/>
    <x v="41"/>
    <n v="0"/>
    <n v="23814.52"/>
    <n v="16512.73"/>
    <n v="0"/>
  </r>
  <r>
    <x v="5"/>
    <s v="3960 - ULH Elec Power Oper Equip"/>
    <s v="3960"/>
    <s v="Power Operated Equipment"/>
    <x v="74"/>
    <x v="42"/>
    <n v="0"/>
    <n v="23814.52"/>
    <n v="16567.22"/>
    <n v="0"/>
  </r>
  <r>
    <x v="5"/>
    <s v="3960 - ULH Elec Power Oper Equip"/>
    <s v="3960"/>
    <s v="Power Operated Equipment"/>
    <x v="74"/>
    <x v="43"/>
    <n v="0"/>
    <n v="23814.52"/>
    <n v="16621.71"/>
    <n v="0"/>
  </r>
  <r>
    <x v="5"/>
    <s v="3960 - ULH Elec Power Oper Equip"/>
    <s v="3960"/>
    <s v="Power Operated Equipment"/>
    <x v="74"/>
    <x v="44"/>
    <n v="0"/>
    <n v="23814.52"/>
    <n v="16676.2"/>
    <n v="0"/>
  </r>
  <r>
    <x v="5"/>
    <s v="3960 - ULH Elec Power Oper Equip"/>
    <s v="3960"/>
    <s v="Power Operated Equipment"/>
    <x v="74"/>
    <x v="45"/>
    <n v="0"/>
    <n v="23814.52"/>
    <n v="16730.689999999999"/>
    <n v="0"/>
  </r>
  <r>
    <x v="5"/>
    <s v="3960 - ULH Elec Power Oper Equip"/>
    <s v="3960"/>
    <s v="Power Operated Equipment"/>
    <x v="74"/>
    <x v="46"/>
    <n v="0"/>
    <n v="23814.52"/>
    <n v="16785.18"/>
    <n v="0"/>
  </r>
  <r>
    <x v="5"/>
    <s v="3960 - ULH Elec Power Oper Equip"/>
    <s v="3960"/>
    <s v="Power Operated Equipment"/>
    <x v="74"/>
    <x v="47"/>
    <n v="0"/>
    <n v="23814.52"/>
    <n v="16839.669999999998"/>
    <n v="0"/>
  </r>
  <r>
    <x v="5"/>
    <s v="3960 - ULH Elec Power Oper Equip"/>
    <s v="3960"/>
    <s v="Power Operated Equipment"/>
    <x v="74"/>
    <x v="48"/>
    <n v="0"/>
    <n v="23814.52"/>
    <n v="16894.16"/>
    <n v="0"/>
  </r>
  <r>
    <x v="5"/>
    <s v="3960 - ULH Elec Power Oper Equip"/>
    <s v="3960"/>
    <s v="Power Operated Equipment"/>
    <x v="74"/>
    <x v="49"/>
    <n v="0"/>
    <n v="23814.52"/>
    <n v="16948.650000000001"/>
    <n v="0"/>
  </r>
  <r>
    <x v="5"/>
    <s v="3960 - ULH Elec Power Oper Equip"/>
    <s v="3960"/>
    <s v="Power Operated Equipment"/>
    <x v="74"/>
    <x v="50"/>
    <n v="0"/>
    <n v="23814.52"/>
    <n v="17003.14"/>
    <n v="0"/>
  </r>
  <r>
    <x v="5"/>
    <s v="3960 - ULH Elec Power Oper Equip"/>
    <s v="3960"/>
    <s v="Power Operated Equipment"/>
    <x v="74"/>
    <x v="51"/>
    <n v="0"/>
    <n v="23814.52"/>
    <n v="17057.63"/>
    <n v="0"/>
  </r>
  <r>
    <x v="5"/>
    <s v="3960 - ULH Elec Power Oper Equip"/>
    <s v="3960"/>
    <s v="Power Operated Equipment"/>
    <x v="74"/>
    <x v="52"/>
    <n v="0"/>
    <n v="23814.52"/>
    <n v="17112.12"/>
    <n v="0"/>
  </r>
  <r>
    <x v="5"/>
    <s v="3960 - ULH Elec Power Oper Equip"/>
    <s v="3960"/>
    <s v="Power Operated Equipment"/>
    <x v="74"/>
    <x v="53"/>
    <n v="0"/>
    <n v="23814.52"/>
    <n v="17166.61"/>
    <n v="0"/>
  </r>
  <r>
    <x v="5"/>
    <s v="3960 - ULH Elec Power Oper Equip"/>
    <s v="3960"/>
    <s v="Power Operated Equipment"/>
    <x v="74"/>
    <x v="54"/>
    <n v="-12044.52"/>
    <n v="11770"/>
    <n v="5176.58"/>
    <n v="0"/>
  </r>
  <r>
    <x v="5"/>
    <s v="3960 - ULH Elec Power Oper Equip"/>
    <s v="3960"/>
    <s v="Power Operated Equipment"/>
    <x v="74"/>
    <x v="55"/>
    <n v="0"/>
    <n v="11770"/>
    <n v="5231.07"/>
    <n v="0"/>
  </r>
  <r>
    <x v="5"/>
    <s v="3960 - ULH Elec Power Oper Equip"/>
    <s v="3960"/>
    <s v="Power Operated Equipment"/>
    <x v="74"/>
    <x v="56"/>
    <n v="0"/>
    <n v="11770"/>
    <n v="5285.56"/>
    <n v="0"/>
  </r>
  <r>
    <x v="5"/>
    <s v="3960 - ULH Elec Power Oper Equip"/>
    <s v="3960"/>
    <s v="Power Operated Equipment"/>
    <x v="74"/>
    <x v="57"/>
    <n v="0"/>
    <n v="11770"/>
    <n v="5340.05"/>
    <n v="0"/>
  </r>
  <r>
    <x v="5"/>
    <s v="3960 - ULH Elec Power Oper Equip"/>
    <s v="3960"/>
    <s v="Power Operated Equipment"/>
    <x v="74"/>
    <x v="58"/>
    <n v="0"/>
    <n v="11770"/>
    <n v="5394.54"/>
    <n v="0"/>
  </r>
  <r>
    <x v="5"/>
    <s v="3960 - ULH Elec Power Oper Equip"/>
    <s v="3960"/>
    <s v="Power Operated Equipment"/>
    <x v="74"/>
    <x v="59"/>
    <n v="0"/>
    <n v="11770"/>
    <n v="5449.03"/>
    <n v="0"/>
  </r>
  <r>
    <x v="5"/>
    <s v="3960 - ULH Elec Power Oper Equip"/>
    <s v="3960"/>
    <s v="Power Operated Equipment"/>
    <x v="74"/>
    <x v="60"/>
    <n v="0"/>
    <n v="11770"/>
    <n v="5503.52"/>
    <n v="0"/>
  </r>
  <r>
    <x v="5"/>
    <s v="3960 - ULH Elec Power Oper Equip"/>
    <s v="3960"/>
    <s v="Power Operated Equipment"/>
    <x v="74"/>
    <x v="61"/>
    <n v="0"/>
    <n v="11770"/>
    <n v="5558.01"/>
    <n v="0"/>
  </r>
  <r>
    <x v="5"/>
    <s v="3960 - ULH Elec Power Oper Equip"/>
    <s v="3960"/>
    <s v="Power Operated Equipment"/>
    <x v="74"/>
    <x v="62"/>
    <n v="0"/>
    <n v="11770"/>
    <n v="5612.5"/>
    <n v="0"/>
  </r>
  <r>
    <x v="5"/>
    <s v="3960 - ULH Elec Power Oper Equip"/>
    <s v="3960"/>
    <s v="Power Operated Equipment"/>
    <x v="74"/>
    <x v="63"/>
    <n v="0"/>
    <n v="11770"/>
    <n v="5666.99"/>
    <n v="0"/>
  </r>
  <r>
    <x v="5"/>
    <s v="3960 - ULH Elec Power Oper Equip"/>
    <s v="3960"/>
    <s v="Power Operated Equipment"/>
    <x v="74"/>
    <x v="64"/>
    <n v="0"/>
    <n v="11770"/>
    <n v="5721.48"/>
    <n v="0"/>
  </r>
  <r>
    <x v="5"/>
    <s v="3960 - ULH Elec Power Oper Equip"/>
    <s v="3960"/>
    <s v="Power Operated Equipment"/>
    <x v="74"/>
    <x v="65"/>
    <n v="0"/>
    <n v="11770"/>
    <n v="5775.97"/>
    <n v="0"/>
  </r>
  <r>
    <x v="5"/>
    <s v="3960 - ULH Elec Power Oper Equip"/>
    <s v="3960"/>
    <s v="Power Operated Equipment"/>
    <x v="74"/>
    <x v="66"/>
    <n v="0"/>
    <n v="11770"/>
    <n v="5830.46"/>
    <n v="0"/>
  </r>
  <r>
    <x v="5"/>
    <s v="3960 - ULH Elec Power Oper Equip"/>
    <s v="3960"/>
    <s v="Power Operated Equipment"/>
    <x v="74"/>
    <x v="67"/>
    <n v="0"/>
    <n v="11770"/>
    <n v="5884.95"/>
    <n v="0"/>
  </r>
  <r>
    <x v="5"/>
    <s v="3960 - ULH Elec Power Oper Equip"/>
    <s v="3960"/>
    <s v="Power Operated Equipment"/>
    <x v="74"/>
    <x v="68"/>
    <n v="0"/>
    <n v="11770"/>
    <n v="5939.44"/>
    <n v="0"/>
  </r>
  <r>
    <x v="5"/>
    <s v="3960 - ULH Elec Power Oper Equip"/>
    <s v="3960"/>
    <s v="Power Operated Equipment"/>
    <x v="74"/>
    <x v="69"/>
    <n v="0"/>
    <n v="11770"/>
    <n v="5993.93"/>
    <n v="0"/>
  </r>
  <r>
    <x v="5"/>
    <s v="3960 - ULH Elec Power Oper Equip"/>
    <s v="3960"/>
    <s v="Power Operated Equipment"/>
    <x v="74"/>
    <x v="70"/>
    <n v="0"/>
    <n v="11770"/>
    <n v="6048.42"/>
    <n v="0"/>
  </r>
  <r>
    <x v="5"/>
    <s v="3970 - ULH Elec Communication Eqip"/>
    <s v="3970"/>
    <s v="Communication Equipment"/>
    <x v="75"/>
    <x v="0"/>
    <n v="0"/>
    <n v="11031.11"/>
    <n v="127.4"/>
    <n v="0"/>
  </r>
  <r>
    <x v="5"/>
    <s v="3970 - ULH Elec Communication Eqip"/>
    <s v="3970"/>
    <s v="Communication Equipment"/>
    <x v="75"/>
    <x v="1"/>
    <n v="0"/>
    <n v="10402.84"/>
    <n v="191.1"/>
    <n v="0"/>
  </r>
  <r>
    <x v="5"/>
    <s v="3970 - ULH Elec Communication Eqip"/>
    <s v="3970"/>
    <s v="Communication Equipment"/>
    <x v="75"/>
    <x v="2"/>
    <n v="0"/>
    <n v="10402.84"/>
    <n v="251.18"/>
    <n v="0"/>
  </r>
  <r>
    <x v="5"/>
    <s v="3970 - ULH Elec Communication Eqip"/>
    <s v="3970"/>
    <s v="Communication Equipment"/>
    <x v="75"/>
    <x v="3"/>
    <n v="0"/>
    <n v="10402.84"/>
    <n v="311.26"/>
    <n v="0"/>
  </r>
  <r>
    <x v="5"/>
    <s v="3970 - ULH Elec Communication Eqip"/>
    <s v="3970"/>
    <s v="Communication Equipment"/>
    <x v="75"/>
    <x v="4"/>
    <n v="0"/>
    <n v="10402.84"/>
    <n v="371.34"/>
    <n v="0"/>
  </r>
  <r>
    <x v="5"/>
    <s v="3970 - ULH Elec Communication Eqip"/>
    <s v="3970"/>
    <s v="Communication Equipment"/>
    <x v="75"/>
    <x v="5"/>
    <n v="0"/>
    <n v="10402.84"/>
    <n v="431.42"/>
    <n v="0"/>
  </r>
  <r>
    <x v="5"/>
    <s v="3970 - ULH Elec Communication Eqip"/>
    <s v="3970"/>
    <s v="Communication Equipment"/>
    <x v="75"/>
    <x v="6"/>
    <n v="0"/>
    <n v="10402.84"/>
    <n v="491.5"/>
    <n v="0"/>
  </r>
  <r>
    <x v="5"/>
    <s v="3970 - ULH Elec Communication Eqip"/>
    <s v="3970"/>
    <s v="Communication Equipment"/>
    <x v="75"/>
    <x v="7"/>
    <n v="0"/>
    <n v="10402.84"/>
    <n v="551.58000000000004"/>
    <n v="0"/>
  </r>
  <r>
    <x v="5"/>
    <s v="3970 - ULH Elec Communication Eqip"/>
    <s v="3970"/>
    <s v="Communication Equipment"/>
    <x v="75"/>
    <x v="8"/>
    <n v="0"/>
    <n v="10402.84"/>
    <n v="611.66"/>
    <n v="0"/>
  </r>
  <r>
    <x v="5"/>
    <s v="3970 - ULH Elec Communication Eqip"/>
    <s v="3970"/>
    <s v="Communication Equipment"/>
    <x v="75"/>
    <x v="9"/>
    <n v="0"/>
    <n v="10402.84"/>
    <n v="671.74"/>
    <n v="0"/>
  </r>
  <r>
    <x v="5"/>
    <s v="3970 - ULH Elec Communication Eqip"/>
    <s v="3970"/>
    <s v="Communication Equipment"/>
    <x v="75"/>
    <x v="10"/>
    <n v="0"/>
    <n v="10402.84"/>
    <n v="731.82"/>
    <n v="0"/>
  </r>
  <r>
    <x v="5"/>
    <s v="3970 - ULH Elec Communication Eqip"/>
    <s v="3970"/>
    <s v="Communication Equipment"/>
    <x v="75"/>
    <x v="11"/>
    <n v="0"/>
    <n v="10402.84"/>
    <n v="791.9"/>
    <n v="0"/>
  </r>
  <r>
    <x v="5"/>
    <s v="3970 - ULH Elec Communication Eqip"/>
    <s v="3970"/>
    <s v="Communication Equipment"/>
    <x v="75"/>
    <x v="12"/>
    <n v="0"/>
    <n v="10402.84"/>
    <n v="851.98"/>
    <n v="0"/>
  </r>
  <r>
    <x v="5"/>
    <s v="3970 - ULH Elec Communication Eqip"/>
    <s v="3970"/>
    <s v="Communication Equipment"/>
    <x v="75"/>
    <x v="13"/>
    <n v="0"/>
    <n v="10402.84"/>
    <n v="912.06"/>
    <n v="0"/>
  </r>
  <r>
    <x v="5"/>
    <s v="3970 - ULH Elec Communication Eqip"/>
    <s v="3970"/>
    <s v="Communication Equipment"/>
    <x v="75"/>
    <x v="14"/>
    <n v="0"/>
    <n v="10402.84"/>
    <n v="972.14"/>
    <n v="0"/>
  </r>
  <r>
    <x v="5"/>
    <s v="3970 - ULH Elec Communication Eqip"/>
    <s v="3970"/>
    <s v="Communication Equipment"/>
    <x v="75"/>
    <x v="15"/>
    <n v="0"/>
    <n v="10402.84"/>
    <n v="1032.22"/>
    <n v="0"/>
  </r>
  <r>
    <x v="5"/>
    <s v="3970 - ULH Elec Communication Eqip"/>
    <s v="3970"/>
    <s v="Communication Equipment"/>
    <x v="75"/>
    <x v="16"/>
    <n v="0"/>
    <n v="10402.84"/>
    <n v="1092.3"/>
    <n v="0"/>
  </r>
  <r>
    <x v="5"/>
    <s v="3970 - ULH Elec Communication Eqip"/>
    <s v="3970"/>
    <s v="Communication Equipment"/>
    <x v="75"/>
    <x v="17"/>
    <n v="0"/>
    <n v="10402.84"/>
    <n v="1152.3800000000001"/>
    <n v="0"/>
  </r>
  <r>
    <x v="5"/>
    <s v="3970 - ULH Elec Communication Eqip"/>
    <s v="3970"/>
    <s v="Communication Equipment"/>
    <x v="75"/>
    <x v="18"/>
    <n v="0"/>
    <n v="10402.84"/>
    <n v="1212.46"/>
    <n v="0"/>
  </r>
  <r>
    <x v="5"/>
    <s v="3970 - ULH Elec Communication Eqip"/>
    <s v="3970"/>
    <s v="Communication Equipment"/>
    <x v="75"/>
    <x v="19"/>
    <n v="0"/>
    <n v="10402.84"/>
    <n v="1272.54"/>
    <n v="0"/>
  </r>
  <r>
    <x v="5"/>
    <s v="3970 - ULH Elec Communication Eqip"/>
    <s v="3970"/>
    <s v="Communication Equipment"/>
    <x v="75"/>
    <x v="20"/>
    <n v="0"/>
    <n v="10402.84"/>
    <n v="1332.62"/>
    <n v="0"/>
  </r>
  <r>
    <x v="5"/>
    <s v="3970 - ULH Elec Communication Eqip"/>
    <s v="3970"/>
    <s v="Communication Equipment"/>
    <x v="75"/>
    <x v="21"/>
    <n v="0"/>
    <n v="10402.84"/>
    <n v="1392.7"/>
    <n v="0"/>
  </r>
  <r>
    <x v="5"/>
    <s v="3970 - ULH Elec Communication Eqip"/>
    <s v="3970"/>
    <s v="Communication Equipment"/>
    <x v="75"/>
    <x v="22"/>
    <n v="0"/>
    <n v="10402.84"/>
    <n v="1452.78"/>
    <n v="0"/>
  </r>
  <r>
    <x v="5"/>
    <s v="3970 - ULH Elec Communication Eqip"/>
    <s v="3970"/>
    <s v="Communication Equipment"/>
    <x v="75"/>
    <x v="23"/>
    <n v="0"/>
    <n v="10402.84"/>
    <n v="1512.86"/>
    <n v="0"/>
  </r>
  <r>
    <x v="5"/>
    <s v="3970 - ULH Elec Communication Eqip"/>
    <s v="3970"/>
    <s v="Communication Equipment"/>
    <x v="75"/>
    <x v="24"/>
    <n v="0"/>
    <n v="10402.84"/>
    <n v="1572.94"/>
    <n v="0"/>
  </r>
  <r>
    <x v="5"/>
    <s v="3970 - ULH Elec Communication Eqip"/>
    <s v="3970"/>
    <s v="Communication Equipment"/>
    <x v="75"/>
    <x v="25"/>
    <n v="0"/>
    <n v="10402.84"/>
    <n v="1633.02"/>
    <n v="0"/>
  </r>
  <r>
    <x v="5"/>
    <s v="3970 - ULH Elec Communication Eqip"/>
    <s v="3970"/>
    <s v="Communication Equipment"/>
    <x v="75"/>
    <x v="26"/>
    <n v="0"/>
    <n v="10402.84"/>
    <n v="1693.1"/>
    <n v="0"/>
  </r>
  <r>
    <x v="5"/>
    <s v="3970 - ULH Elec Communication Eqip"/>
    <s v="3970"/>
    <s v="Communication Equipment"/>
    <x v="75"/>
    <x v="27"/>
    <n v="0"/>
    <n v="10402.84"/>
    <n v="1753.18"/>
    <n v="0"/>
  </r>
  <r>
    <x v="5"/>
    <s v="3970 - ULH Elec Communication Eqip"/>
    <s v="3970"/>
    <s v="Communication Equipment"/>
    <x v="75"/>
    <x v="28"/>
    <n v="0"/>
    <n v="10402.84"/>
    <n v="1813.26"/>
    <n v="0"/>
  </r>
  <r>
    <x v="5"/>
    <s v="3970 - ULH Elec Communication Eqip"/>
    <s v="3970"/>
    <s v="Communication Equipment"/>
    <x v="75"/>
    <x v="29"/>
    <n v="0"/>
    <n v="10402.84"/>
    <n v="1873.34"/>
    <n v="0"/>
  </r>
  <r>
    <x v="5"/>
    <s v="3970 - ULH Elec Communication Eqip"/>
    <s v="3970"/>
    <s v="Communication Equipment"/>
    <x v="75"/>
    <x v="30"/>
    <n v="0"/>
    <n v="10402.84"/>
    <n v="1933.42"/>
    <n v="0"/>
  </r>
  <r>
    <x v="5"/>
    <s v="3970 - ULH Elec Communication Eqip"/>
    <s v="3970"/>
    <s v="Communication Equipment"/>
    <x v="75"/>
    <x v="31"/>
    <n v="0"/>
    <n v="10402.84"/>
    <n v="1993.5"/>
    <n v="0"/>
  </r>
  <r>
    <x v="5"/>
    <s v="3970 - ULH Elec Communication Eqip"/>
    <s v="3970"/>
    <s v="Communication Equipment"/>
    <x v="75"/>
    <x v="32"/>
    <n v="0"/>
    <n v="10402.84"/>
    <n v="2053.58"/>
    <n v="0"/>
  </r>
  <r>
    <x v="5"/>
    <s v="3970 - ULH Elec Communication Eqip"/>
    <s v="3970"/>
    <s v="Communication Equipment"/>
    <x v="75"/>
    <x v="33"/>
    <n v="0"/>
    <n v="10402.84"/>
    <n v="2113.66"/>
    <n v="0"/>
  </r>
  <r>
    <x v="5"/>
    <s v="3970 - ULH Elec Communication Eqip"/>
    <s v="3970"/>
    <s v="Communication Equipment"/>
    <x v="75"/>
    <x v="34"/>
    <n v="0"/>
    <n v="10402.84"/>
    <n v="2173.7399999999998"/>
    <n v="0"/>
  </r>
  <r>
    <x v="5"/>
    <s v="3970 - ULH Elec Communication Eqip"/>
    <s v="3970"/>
    <s v="Communication Equipment"/>
    <x v="75"/>
    <x v="35"/>
    <n v="0"/>
    <n v="10402.84"/>
    <n v="2233.8200000000002"/>
    <n v="0"/>
  </r>
  <r>
    <x v="5"/>
    <s v="3970 - ULH Elec Communication Eqip"/>
    <s v="3970"/>
    <s v="Communication Equipment"/>
    <x v="75"/>
    <x v="36"/>
    <n v="0"/>
    <n v="10402.84"/>
    <n v="2293.9"/>
    <n v="0"/>
  </r>
  <r>
    <x v="5"/>
    <s v="3970 - ULH Elec Communication Eqip"/>
    <s v="3970"/>
    <s v="Communication Equipment"/>
    <x v="75"/>
    <x v="37"/>
    <n v="0"/>
    <n v="10402.84"/>
    <n v="2353.98"/>
    <n v="0"/>
  </r>
  <r>
    <x v="5"/>
    <s v="3970 - ULH Elec Communication Eqip"/>
    <s v="3970"/>
    <s v="Communication Equipment"/>
    <x v="75"/>
    <x v="38"/>
    <n v="0"/>
    <n v="10402.84"/>
    <n v="2414.06"/>
    <n v="0"/>
  </r>
  <r>
    <x v="5"/>
    <s v="3970 - ULH Elec Communication Eqip"/>
    <s v="3970"/>
    <s v="Communication Equipment"/>
    <x v="75"/>
    <x v="39"/>
    <n v="0"/>
    <n v="10402.84"/>
    <n v="2474.14"/>
    <n v="0"/>
  </r>
  <r>
    <x v="5"/>
    <s v="3970 - ULH Elec Communication Eqip"/>
    <s v="3970"/>
    <s v="Communication Equipment"/>
    <x v="75"/>
    <x v="40"/>
    <n v="0"/>
    <n v="10402.84"/>
    <n v="2534.2199999999998"/>
    <n v="0"/>
  </r>
  <r>
    <x v="5"/>
    <s v="3970 - ULH Elec Communication Eqip"/>
    <s v="3970"/>
    <s v="Communication Equipment"/>
    <x v="75"/>
    <x v="41"/>
    <n v="0"/>
    <n v="10500.64"/>
    <n v="2594.3000000000002"/>
    <n v="0"/>
  </r>
  <r>
    <x v="5"/>
    <s v="3970 - ULH Elec Communication Eqip"/>
    <s v="3970"/>
    <s v="Communication Equipment"/>
    <x v="75"/>
    <x v="42"/>
    <n v="0"/>
    <n v="10500.64"/>
    <n v="2654.94"/>
    <n v="0"/>
  </r>
  <r>
    <x v="5"/>
    <s v="3970 - ULH Elec Communication Eqip"/>
    <s v="3970"/>
    <s v="Communication Equipment"/>
    <x v="75"/>
    <x v="43"/>
    <n v="0"/>
    <n v="10500.64"/>
    <n v="2715.58"/>
    <n v="0"/>
  </r>
  <r>
    <x v="5"/>
    <s v="3970 - ULH Elec Communication Eqip"/>
    <s v="3970"/>
    <s v="Communication Equipment"/>
    <x v="75"/>
    <x v="44"/>
    <n v="0"/>
    <n v="10500.64"/>
    <n v="2776.22"/>
    <n v="0"/>
  </r>
  <r>
    <x v="5"/>
    <s v="3970 - ULH Elec Communication Eqip"/>
    <s v="3970"/>
    <s v="Communication Equipment"/>
    <x v="75"/>
    <x v="45"/>
    <n v="0"/>
    <n v="10500.64"/>
    <n v="2836.86"/>
    <n v="0"/>
  </r>
  <r>
    <x v="5"/>
    <s v="3970 - ULH Elec Communication Eqip"/>
    <s v="3970"/>
    <s v="Communication Equipment"/>
    <x v="75"/>
    <x v="46"/>
    <n v="0"/>
    <n v="10500.64"/>
    <n v="2897.5"/>
    <n v="0"/>
  </r>
  <r>
    <x v="5"/>
    <s v="3970 - ULH Elec Communication Eqip"/>
    <s v="3970"/>
    <s v="Communication Equipment"/>
    <x v="75"/>
    <x v="47"/>
    <n v="0"/>
    <n v="10500.64"/>
    <n v="2958.14"/>
    <n v="0"/>
  </r>
  <r>
    <x v="5"/>
    <s v="3970 - ULH Elec Communication Eqip"/>
    <s v="3970"/>
    <s v="Communication Equipment"/>
    <x v="75"/>
    <x v="48"/>
    <n v="0"/>
    <n v="10500.64"/>
    <n v="3018.78"/>
    <n v="0"/>
  </r>
  <r>
    <x v="5"/>
    <s v="3970 - ULH Elec Communication Eqip"/>
    <s v="3970"/>
    <s v="Communication Equipment"/>
    <x v="75"/>
    <x v="49"/>
    <n v="0"/>
    <n v="10500.64"/>
    <n v="3079.42"/>
    <n v="0"/>
  </r>
  <r>
    <x v="5"/>
    <s v="3970 - ULH Elec Communication Eqip"/>
    <s v="3970"/>
    <s v="Communication Equipment"/>
    <x v="75"/>
    <x v="50"/>
    <n v="0"/>
    <n v="3385711.01"/>
    <n v="3140.06"/>
    <n v="-39654.69"/>
  </r>
  <r>
    <x v="5"/>
    <s v="3970 - ULH Elec Communication Eqip"/>
    <s v="3970"/>
    <s v="Communication Equipment"/>
    <x v="75"/>
    <x v="51"/>
    <n v="0"/>
    <n v="10500.64"/>
    <n v="66.58"/>
    <n v="-74.88"/>
  </r>
  <r>
    <x v="5"/>
    <s v="3970 - ULH Elec Communication Eqip"/>
    <s v="3970"/>
    <s v="Communication Equipment"/>
    <x v="75"/>
    <x v="52"/>
    <n v="0"/>
    <n v="10500.64"/>
    <n v="127.22"/>
    <n v="-74.88"/>
  </r>
  <r>
    <x v="5"/>
    <s v="3970 - ULH Elec Communication Eqip"/>
    <s v="3970"/>
    <s v="Communication Equipment"/>
    <x v="75"/>
    <x v="53"/>
    <n v="0"/>
    <n v="10500.64"/>
    <n v="187.86"/>
    <n v="-74.88"/>
  </r>
  <r>
    <x v="5"/>
    <s v="3970 - ULH Elec Communication Eqip"/>
    <s v="3970"/>
    <s v="Communication Equipment"/>
    <x v="75"/>
    <x v="54"/>
    <n v="0"/>
    <n v="10500.64"/>
    <n v="248.5"/>
    <n v="-74.88"/>
  </r>
  <r>
    <x v="5"/>
    <s v="3970 - ULH Elec Communication Eqip"/>
    <s v="3970"/>
    <s v="Communication Equipment"/>
    <x v="75"/>
    <x v="55"/>
    <n v="0"/>
    <n v="10500.64"/>
    <n v="309.14"/>
    <n v="-74.88"/>
  </r>
  <r>
    <x v="5"/>
    <s v="3970 - ULH Elec Communication Eqip"/>
    <s v="3970"/>
    <s v="Communication Equipment"/>
    <x v="75"/>
    <x v="56"/>
    <n v="0"/>
    <n v="10500.64"/>
    <n v="369.78"/>
    <n v="-74.88"/>
  </r>
  <r>
    <x v="5"/>
    <s v="3970 - ULH Elec Communication Eqip"/>
    <s v="3970"/>
    <s v="Communication Equipment"/>
    <x v="75"/>
    <x v="57"/>
    <n v="0"/>
    <n v="10500.64"/>
    <n v="430.42"/>
    <n v="-74.88"/>
  </r>
  <r>
    <x v="5"/>
    <s v="3970 - ULH Elec Communication Eqip"/>
    <s v="3970"/>
    <s v="Communication Equipment"/>
    <x v="75"/>
    <x v="58"/>
    <n v="0"/>
    <n v="10500.64"/>
    <n v="491.06"/>
    <n v="-74.88"/>
  </r>
  <r>
    <x v="5"/>
    <s v="3970 - ULH Elec Communication Eqip"/>
    <s v="3970"/>
    <s v="Communication Equipment"/>
    <x v="75"/>
    <x v="59"/>
    <n v="0"/>
    <n v="10500.64"/>
    <n v="551.70000000000005"/>
    <n v="-74.88"/>
  </r>
  <r>
    <x v="5"/>
    <s v="3970 - ULH Elec Communication Eqip"/>
    <s v="3970"/>
    <s v="Communication Equipment"/>
    <x v="75"/>
    <x v="60"/>
    <n v="0"/>
    <n v="10500.64"/>
    <n v="612.34"/>
    <n v="-74.88"/>
  </r>
  <r>
    <x v="5"/>
    <s v="3970 - ULH Elec Communication Eqip"/>
    <s v="3970"/>
    <s v="Communication Equipment"/>
    <x v="75"/>
    <x v="61"/>
    <n v="0"/>
    <n v="10500.64"/>
    <n v="672.98"/>
    <n v="-74.88"/>
  </r>
  <r>
    <x v="5"/>
    <s v="3970 - ULH Elec Communication Eqip"/>
    <s v="3970"/>
    <s v="Communication Equipment"/>
    <x v="75"/>
    <x v="62"/>
    <n v="0"/>
    <n v="10500.64"/>
    <n v="733.62"/>
    <n v="-74.88"/>
  </r>
  <r>
    <x v="5"/>
    <s v="3970 - ULH Elec Communication Eqip"/>
    <s v="3970"/>
    <s v="Communication Equipment"/>
    <x v="75"/>
    <x v="63"/>
    <n v="0"/>
    <n v="10500.64"/>
    <n v="794.26"/>
    <n v="-74.88"/>
  </r>
  <r>
    <x v="5"/>
    <s v="3970 - ULH Elec Communication Eqip"/>
    <s v="3970"/>
    <s v="Communication Equipment"/>
    <x v="75"/>
    <x v="64"/>
    <n v="0"/>
    <n v="10500.64"/>
    <n v="854.9"/>
    <n v="-74.88"/>
  </r>
  <r>
    <x v="5"/>
    <s v="3970 - ULH Elec Communication Eqip"/>
    <s v="3970"/>
    <s v="Communication Equipment"/>
    <x v="75"/>
    <x v="65"/>
    <n v="0"/>
    <n v="10500.64"/>
    <n v="915.54"/>
    <n v="-74.88"/>
  </r>
  <r>
    <x v="5"/>
    <s v="3970 - ULH Elec Communication Eqip"/>
    <s v="3970"/>
    <s v="Communication Equipment"/>
    <x v="75"/>
    <x v="66"/>
    <n v="0"/>
    <n v="10500.64"/>
    <n v="976.18"/>
    <n v="-74.88"/>
  </r>
  <r>
    <x v="5"/>
    <s v="3970 - ULH Elec Communication Eqip"/>
    <s v="3970"/>
    <s v="Communication Equipment"/>
    <x v="75"/>
    <x v="67"/>
    <n v="0"/>
    <n v="10500.64"/>
    <n v="1036.82"/>
    <n v="-74.88"/>
  </r>
  <r>
    <x v="5"/>
    <s v="3970 - ULH Elec Communication Eqip"/>
    <s v="3970"/>
    <s v="Communication Equipment"/>
    <x v="75"/>
    <x v="68"/>
    <n v="0"/>
    <n v="10500.64"/>
    <n v="1097.46"/>
    <n v="-74.88"/>
  </r>
  <r>
    <x v="5"/>
    <s v="3970 - ULH Elec Communication Eqip"/>
    <s v="3970"/>
    <s v="Communication Equipment"/>
    <x v="75"/>
    <x v="69"/>
    <n v="0"/>
    <n v="10500.64"/>
    <n v="1158.0999999999999"/>
    <n v="-74.88"/>
  </r>
  <r>
    <x v="5"/>
    <s v="3970 - ULH Elec Communication Eqip"/>
    <s v="3970"/>
    <s v="Communication Equipment"/>
    <x v="75"/>
    <x v="70"/>
    <n v="0"/>
    <n v="10500.64"/>
    <n v="1218.74"/>
    <n v="-74.88"/>
  </r>
  <r>
    <x v="5"/>
    <s v="3970 - ULH Elec Communication Eqp"/>
    <s v="3970"/>
    <s v="Communication Equipment"/>
    <x v="75"/>
    <x v="0"/>
    <n v="0"/>
    <n v="1760590.37"/>
    <n v="244444.44"/>
    <n v="0"/>
  </r>
  <r>
    <x v="5"/>
    <s v="3970 - ULH Elec Communication Eqp"/>
    <s v="3970"/>
    <s v="Communication Equipment"/>
    <x v="75"/>
    <x v="1"/>
    <n v="0"/>
    <n v="1760590.37"/>
    <n v="254611.85"/>
    <n v="0"/>
  </r>
  <r>
    <x v="5"/>
    <s v="3970 - ULH Elec Communication Eqp"/>
    <s v="3970"/>
    <s v="Communication Equipment"/>
    <x v="75"/>
    <x v="2"/>
    <n v="0"/>
    <n v="1760590.37"/>
    <n v="264779.26"/>
    <n v="0"/>
  </r>
  <r>
    <x v="5"/>
    <s v="3970 - ULH Elec Communication Eqp"/>
    <s v="3970"/>
    <s v="Communication Equipment"/>
    <x v="75"/>
    <x v="3"/>
    <n v="0"/>
    <n v="1760590.37"/>
    <n v="274946.67"/>
    <n v="0"/>
  </r>
  <r>
    <x v="5"/>
    <s v="3970 - ULH Elec Communication Eqp"/>
    <s v="3970"/>
    <s v="Communication Equipment"/>
    <x v="75"/>
    <x v="4"/>
    <n v="0"/>
    <n v="1760590.37"/>
    <n v="285114.08"/>
    <n v="0"/>
  </r>
  <r>
    <x v="5"/>
    <s v="3970 - ULH Elec Communication Eqp"/>
    <s v="3970"/>
    <s v="Communication Equipment"/>
    <x v="75"/>
    <x v="5"/>
    <n v="0"/>
    <n v="1760590.37"/>
    <n v="295281.49"/>
    <n v="0"/>
  </r>
  <r>
    <x v="5"/>
    <s v="3970 - ULH Elec Communication Eqp"/>
    <s v="3970"/>
    <s v="Communication Equipment"/>
    <x v="75"/>
    <x v="6"/>
    <n v="0"/>
    <n v="1760590.37"/>
    <n v="305448.90000000002"/>
    <n v="0"/>
  </r>
  <r>
    <x v="5"/>
    <s v="3970 - ULH Elec Communication Eqp"/>
    <s v="3970"/>
    <s v="Communication Equipment"/>
    <x v="75"/>
    <x v="7"/>
    <n v="0"/>
    <n v="1760590.37"/>
    <n v="315616.31"/>
    <n v="0"/>
  </r>
  <r>
    <x v="5"/>
    <s v="3970 - ULH Elec Communication Eqp"/>
    <s v="3970"/>
    <s v="Communication Equipment"/>
    <x v="75"/>
    <x v="8"/>
    <n v="0"/>
    <n v="1760590.37"/>
    <n v="325783.71999999997"/>
    <n v="0"/>
  </r>
  <r>
    <x v="5"/>
    <s v="3970 - ULH Elec Communication Eqp"/>
    <s v="3970"/>
    <s v="Communication Equipment"/>
    <x v="75"/>
    <x v="9"/>
    <n v="0"/>
    <n v="1760590.37"/>
    <n v="335951.13"/>
    <n v="0"/>
  </r>
  <r>
    <x v="5"/>
    <s v="3970 - ULH Elec Communication Eqp"/>
    <s v="3970"/>
    <s v="Communication Equipment"/>
    <x v="75"/>
    <x v="10"/>
    <n v="0"/>
    <n v="1760590.37"/>
    <n v="346118.54"/>
    <n v="0"/>
  </r>
  <r>
    <x v="5"/>
    <s v="3970 - ULH Elec Communication Eqp"/>
    <s v="3970"/>
    <s v="Communication Equipment"/>
    <x v="75"/>
    <x v="11"/>
    <n v="0"/>
    <n v="1760590.37"/>
    <n v="356285.95"/>
    <n v="0"/>
  </r>
  <r>
    <x v="5"/>
    <s v="3970 - ULH Elec Communication Eqp"/>
    <s v="3970"/>
    <s v="Communication Equipment"/>
    <x v="75"/>
    <x v="12"/>
    <n v="0"/>
    <n v="1760590.37"/>
    <n v="366453.36"/>
    <n v="0"/>
  </r>
  <r>
    <x v="5"/>
    <s v="3970 - ULH Elec Communication Eqp"/>
    <s v="3970"/>
    <s v="Communication Equipment"/>
    <x v="75"/>
    <x v="13"/>
    <n v="0"/>
    <n v="1760590.37"/>
    <n v="376620.77"/>
    <n v="0"/>
  </r>
  <r>
    <x v="5"/>
    <s v="3970 - ULH Elec Communication Eqp"/>
    <s v="3970"/>
    <s v="Communication Equipment"/>
    <x v="75"/>
    <x v="14"/>
    <n v="0"/>
    <n v="1760590.37"/>
    <n v="386788.18"/>
    <n v="0"/>
  </r>
  <r>
    <x v="5"/>
    <s v="3970 - ULH Elec Communication Eqp"/>
    <s v="3970"/>
    <s v="Communication Equipment"/>
    <x v="75"/>
    <x v="15"/>
    <n v="0"/>
    <n v="1760590.37"/>
    <n v="396955.59"/>
    <n v="0"/>
  </r>
  <r>
    <x v="5"/>
    <s v="3970 - ULH Elec Communication Eqp"/>
    <s v="3970"/>
    <s v="Communication Equipment"/>
    <x v="75"/>
    <x v="16"/>
    <n v="0"/>
    <n v="1760590.37"/>
    <n v="407123"/>
    <n v="0"/>
  </r>
  <r>
    <x v="5"/>
    <s v="3970 - ULH Elec Communication Eqp"/>
    <s v="3970"/>
    <s v="Communication Equipment"/>
    <x v="75"/>
    <x v="17"/>
    <n v="0"/>
    <n v="1644497.82"/>
    <n v="385213.94"/>
    <n v="-37.65"/>
  </r>
  <r>
    <x v="5"/>
    <s v="3970 - ULH Elec Communication Eqp"/>
    <s v="3970"/>
    <s v="Communication Equipment"/>
    <x v="75"/>
    <x v="18"/>
    <n v="0"/>
    <n v="1644497.82"/>
    <n v="394710.91"/>
    <n v="-37.65"/>
  </r>
  <r>
    <x v="5"/>
    <s v="3970 - ULH Elec Communication Eqp"/>
    <s v="3970"/>
    <s v="Communication Equipment"/>
    <x v="75"/>
    <x v="19"/>
    <n v="0"/>
    <n v="1644497.82"/>
    <n v="404207.88"/>
    <n v="-37.65"/>
  </r>
  <r>
    <x v="5"/>
    <s v="3970 - ULH Elec Communication Eqp"/>
    <s v="3970"/>
    <s v="Communication Equipment"/>
    <x v="75"/>
    <x v="20"/>
    <n v="0"/>
    <n v="1644497.82"/>
    <n v="413704.85"/>
    <n v="-37.65"/>
  </r>
  <r>
    <x v="5"/>
    <s v="3970 - ULH Elec Communication Eqp"/>
    <s v="3970"/>
    <s v="Communication Equipment"/>
    <x v="75"/>
    <x v="21"/>
    <n v="0"/>
    <n v="1644497.82"/>
    <n v="423201.82"/>
    <n v="-37.65"/>
  </r>
  <r>
    <x v="5"/>
    <s v="3970 - ULH Elec Communication Eqp"/>
    <s v="3970"/>
    <s v="Communication Equipment"/>
    <x v="75"/>
    <x v="22"/>
    <n v="0"/>
    <n v="1644497.82"/>
    <n v="432698.79"/>
    <n v="-37.65"/>
  </r>
  <r>
    <x v="5"/>
    <s v="3970 - ULH Elec Communication Eqp"/>
    <s v="3970"/>
    <s v="Communication Equipment"/>
    <x v="75"/>
    <x v="23"/>
    <n v="0"/>
    <n v="1644497.82"/>
    <n v="442195.76"/>
    <n v="-37.65"/>
  </r>
  <r>
    <x v="5"/>
    <s v="3970 - ULH Elec Communication Eqp"/>
    <s v="3970"/>
    <s v="Communication Equipment"/>
    <x v="75"/>
    <x v="24"/>
    <n v="0"/>
    <n v="1644497.82"/>
    <n v="451692.73"/>
    <n v="-37.65"/>
  </r>
  <r>
    <x v="5"/>
    <s v="3970 - ULH Elec Communication Eqp"/>
    <s v="3970"/>
    <s v="Communication Equipment"/>
    <x v="75"/>
    <x v="25"/>
    <n v="0"/>
    <n v="1644497.82"/>
    <n v="461189.7"/>
    <n v="-37.65"/>
  </r>
  <r>
    <x v="5"/>
    <s v="3970 - ULH Elec Communication Eqp"/>
    <s v="3970"/>
    <s v="Communication Equipment"/>
    <x v="75"/>
    <x v="26"/>
    <n v="0"/>
    <n v="1644497.82"/>
    <n v="470686.67"/>
    <n v="-37.65"/>
  </r>
  <r>
    <x v="5"/>
    <s v="3970 - ULH Elec Communication Eqp"/>
    <s v="3970"/>
    <s v="Communication Equipment"/>
    <x v="75"/>
    <x v="27"/>
    <n v="0"/>
    <n v="1644497.82"/>
    <n v="480183.64"/>
    <n v="-37.65"/>
  </r>
  <r>
    <x v="5"/>
    <s v="3970 - ULH Elec Communication Eqp"/>
    <s v="3970"/>
    <s v="Communication Equipment"/>
    <x v="75"/>
    <x v="28"/>
    <n v="0"/>
    <n v="1644497.82"/>
    <n v="489680.61"/>
    <n v="-37.65"/>
  </r>
  <r>
    <x v="5"/>
    <s v="3970 - ULH Elec Communication Eqp"/>
    <s v="3970"/>
    <s v="Communication Equipment"/>
    <x v="75"/>
    <x v="29"/>
    <n v="0"/>
    <n v="1644497.82"/>
    <n v="499177.58"/>
    <n v="-37.65"/>
  </r>
  <r>
    <x v="5"/>
    <s v="3970 - ULH Elec Communication Eqp"/>
    <s v="3970"/>
    <s v="Communication Equipment"/>
    <x v="75"/>
    <x v="30"/>
    <n v="0"/>
    <n v="1644497.82"/>
    <n v="508674.55"/>
    <n v="-37.65"/>
  </r>
  <r>
    <x v="5"/>
    <s v="3970 - ULH Elec Communication Eqp"/>
    <s v="3970"/>
    <s v="Communication Equipment"/>
    <x v="75"/>
    <x v="31"/>
    <n v="0"/>
    <n v="1644497.82"/>
    <n v="518171.52"/>
    <n v="-37.65"/>
  </r>
  <r>
    <x v="5"/>
    <s v="3970 - ULH Elec Communication Eqp"/>
    <s v="3970"/>
    <s v="Communication Equipment"/>
    <x v="75"/>
    <x v="32"/>
    <n v="0"/>
    <n v="1644497.82"/>
    <n v="527668.49"/>
    <n v="-37.65"/>
  </r>
  <r>
    <x v="5"/>
    <s v="3970 - ULH Elec Communication Eqp"/>
    <s v="3970"/>
    <s v="Communication Equipment"/>
    <x v="75"/>
    <x v="33"/>
    <n v="0"/>
    <n v="1644497.82"/>
    <n v="537165.46"/>
    <n v="-37.65"/>
  </r>
  <r>
    <x v="5"/>
    <s v="3970 - ULH Elec Communication Eqp"/>
    <s v="3970"/>
    <s v="Communication Equipment"/>
    <x v="75"/>
    <x v="34"/>
    <n v="0"/>
    <n v="1644497.82"/>
    <n v="546662.43000000005"/>
    <n v="-37.65"/>
  </r>
  <r>
    <x v="5"/>
    <s v="3970 - ULH Elec Communication Eqp"/>
    <s v="3970"/>
    <s v="Communication Equipment"/>
    <x v="75"/>
    <x v="35"/>
    <n v="0"/>
    <n v="1644497.82"/>
    <n v="556159.4"/>
    <n v="-37.65"/>
  </r>
  <r>
    <x v="5"/>
    <s v="3970 - ULH Elec Communication Eqp"/>
    <s v="3970"/>
    <s v="Communication Equipment"/>
    <x v="75"/>
    <x v="36"/>
    <n v="0"/>
    <n v="1644497.82"/>
    <n v="565656.37"/>
    <n v="-37.65"/>
  </r>
  <r>
    <x v="5"/>
    <s v="3970 - ULH Elec Communication Eqp"/>
    <s v="3970"/>
    <s v="Communication Equipment"/>
    <x v="75"/>
    <x v="37"/>
    <n v="0"/>
    <n v="1644497.82"/>
    <n v="575153.34"/>
    <n v="-37.65"/>
  </r>
  <r>
    <x v="5"/>
    <s v="3970 - ULH Elec Communication Eqp"/>
    <s v="3970"/>
    <s v="Communication Equipment"/>
    <x v="75"/>
    <x v="38"/>
    <n v="0"/>
    <n v="1644497.82"/>
    <n v="584650.31000000006"/>
    <n v="-37.65"/>
  </r>
  <r>
    <x v="5"/>
    <s v="3970 - ULH Elec Communication Eqp"/>
    <s v="3970"/>
    <s v="Communication Equipment"/>
    <x v="75"/>
    <x v="39"/>
    <n v="0"/>
    <n v="1644497.82"/>
    <n v="594147.28"/>
    <n v="-37.65"/>
  </r>
  <r>
    <x v="5"/>
    <s v="3970 - ULH Elec Communication Eqp"/>
    <s v="3970"/>
    <s v="Communication Equipment"/>
    <x v="75"/>
    <x v="40"/>
    <n v="0"/>
    <n v="1644497.82"/>
    <n v="603644.25"/>
    <n v="-37.65"/>
  </r>
  <r>
    <x v="5"/>
    <s v="3970 - ULH Elec Communication Eqp"/>
    <s v="3970"/>
    <s v="Communication Equipment"/>
    <x v="75"/>
    <x v="41"/>
    <n v="0"/>
    <n v="1644497.82"/>
    <n v="613141.22"/>
    <n v="-37.65"/>
  </r>
  <r>
    <x v="5"/>
    <s v="3970 - ULH Elec Communication Eqp"/>
    <s v="3970"/>
    <s v="Communication Equipment"/>
    <x v="75"/>
    <x v="42"/>
    <n v="0"/>
    <n v="1644497.82"/>
    <n v="622638.18999999994"/>
    <n v="-37.65"/>
  </r>
  <r>
    <x v="5"/>
    <s v="3970 - ULH Elec Communication Eqp"/>
    <s v="3970"/>
    <s v="Communication Equipment"/>
    <x v="75"/>
    <x v="43"/>
    <n v="0"/>
    <n v="1644497.82"/>
    <n v="632135.16"/>
    <n v="-37.65"/>
  </r>
  <r>
    <x v="5"/>
    <s v="3970 - ULH Elec Communication Eqp"/>
    <s v="3970"/>
    <s v="Communication Equipment"/>
    <x v="75"/>
    <x v="44"/>
    <n v="0"/>
    <n v="1644497.82"/>
    <n v="641632.13"/>
    <n v="-37.65"/>
  </r>
  <r>
    <x v="5"/>
    <s v="3970 - ULH Elec Communication Eqp"/>
    <s v="3970"/>
    <s v="Communication Equipment"/>
    <x v="75"/>
    <x v="45"/>
    <n v="0"/>
    <n v="1644497.82"/>
    <n v="651129.1"/>
    <n v="-37.65"/>
  </r>
  <r>
    <x v="5"/>
    <s v="3970 - ULH Elec Communication Eqp"/>
    <s v="3970"/>
    <s v="Communication Equipment"/>
    <x v="75"/>
    <x v="46"/>
    <n v="0"/>
    <n v="1644497.82"/>
    <n v="660626.06999999995"/>
    <n v="-37.65"/>
  </r>
  <r>
    <x v="5"/>
    <s v="3970 - ULH Elec Communication Eqp"/>
    <s v="3970"/>
    <s v="Communication Equipment"/>
    <x v="75"/>
    <x v="47"/>
    <n v="0"/>
    <n v="1644497.82"/>
    <n v="670123.04"/>
    <n v="-37.65"/>
  </r>
  <r>
    <x v="5"/>
    <s v="3970 - ULH Elec Communication Eqp"/>
    <s v="3970"/>
    <s v="Communication Equipment"/>
    <x v="75"/>
    <x v="48"/>
    <n v="0"/>
    <n v="1644497.82"/>
    <n v="679620.01"/>
    <n v="-37.65"/>
  </r>
  <r>
    <x v="5"/>
    <s v="3970 - ULH Elec Communication Eqp"/>
    <s v="3970"/>
    <s v="Communication Equipment"/>
    <x v="75"/>
    <x v="49"/>
    <n v="0"/>
    <n v="1644497.82"/>
    <n v="689116.98"/>
    <n v="-37.65"/>
  </r>
  <r>
    <x v="5"/>
    <s v="3970 - ULH Elec Communication Eqp"/>
    <s v="3970"/>
    <s v="Communication Equipment"/>
    <x v="75"/>
    <x v="50"/>
    <n v="0"/>
    <n v="1644497.82"/>
    <n v="698613.95"/>
    <n v="-37.65"/>
  </r>
  <r>
    <x v="5"/>
    <s v="3970 - ULH Elec Communication Eqp"/>
    <s v="3970"/>
    <s v="Communication Equipment"/>
    <x v="75"/>
    <x v="51"/>
    <n v="0"/>
    <n v="1644497.82"/>
    <n v="708110.92"/>
    <n v="-37.65"/>
  </r>
  <r>
    <x v="5"/>
    <s v="3970 - ULH Elec Communication Eqp"/>
    <s v="3970"/>
    <s v="Communication Equipment"/>
    <x v="75"/>
    <x v="52"/>
    <n v="0"/>
    <n v="1644497.82"/>
    <n v="717607.89"/>
    <n v="-37.65"/>
  </r>
  <r>
    <x v="5"/>
    <s v="3970 - ULH Elec Communication Eqp"/>
    <s v="3970"/>
    <s v="Communication Equipment"/>
    <x v="75"/>
    <x v="53"/>
    <n v="0"/>
    <n v="1644497.82"/>
    <n v="727104.86"/>
    <n v="-37.65"/>
  </r>
  <r>
    <x v="5"/>
    <s v="3970 - ULH Elec Communication Eqp"/>
    <s v="3970"/>
    <s v="Communication Equipment"/>
    <x v="75"/>
    <x v="54"/>
    <n v="0"/>
    <n v="1644497.82"/>
    <n v="736601.83"/>
    <n v="-37.65"/>
  </r>
  <r>
    <x v="5"/>
    <s v="3970 - ULH Elec Communication Eqp"/>
    <s v="3970"/>
    <s v="Communication Equipment"/>
    <x v="75"/>
    <x v="55"/>
    <n v="0"/>
    <n v="1644497.82"/>
    <n v="746098.8"/>
    <n v="-37.65"/>
  </r>
  <r>
    <x v="5"/>
    <s v="3970 - ULH Elec Communication Eqp"/>
    <s v="3970"/>
    <s v="Communication Equipment"/>
    <x v="75"/>
    <x v="56"/>
    <n v="0"/>
    <n v="1644497.82"/>
    <n v="755595.77"/>
    <n v="-37.65"/>
  </r>
  <r>
    <x v="5"/>
    <s v="3970 - ULH Elec Communication Eqp"/>
    <s v="3970"/>
    <s v="Communication Equipment"/>
    <x v="75"/>
    <x v="57"/>
    <n v="0"/>
    <n v="1644497.82"/>
    <n v="765092.74"/>
    <n v="-37.65"/>
  </r>
  <r>
    <x v="5"/>
    <s v="3970 - ULH Elec Communication Eqp"/>
    <s v="3970"/>
    <s v="Communication Equipment"/>
    <x v="75"/>
    <x v="58"/>
    <n v="0"/>
    <n v="1807418.3"/>
    <n v="774589.71"/>
    <n v="-37.65"/>
  </r>
  <r>
    <x v="5"/>
    <s v="3970 - ULH Elec Communication Eqp"/>
    <s v="3970"/>
    <s v="Communication Equipment"/>
    <x v="75"/>
    <x v="59"/>
    <n v="0"/>
    <n v="1807418.3"/>
    <n v="785027.55"/>
    <n v="-37.65"/>
  </r>
  <r>
    <x v="5"/>
    <s v="3970 - ULH Elec Communication Eqp"/>
    <s v="3970"/>
    <s v="Communication Equipment"/>
    <x v="75"/>
    <x v="60"/>
    <n v="0"/>
    <n v="1807418.3"/>
    <n v="795465.39"/>
    <n v="-37.65"/>
  </r>
  <r>
    <x v="5"/>
    <s v="3970 - ULH Elec Communication Eqp"/>
    <s v="3970"/>
    <s v="Communication Equipment"/>
    <x v="75"/>
    <x v="61"/>
    <n v="0"/>
    <n v="1807418.3"/>
    <n v="805903.23"/>
    <n v="-37.65"/>
  </r>
  <r>
    <x v="5"/>
    <s v="3970 - ULH Elec Communication Eqp"/>
    <s v="3970"/>
    <s v="Communication Equipment"/>
    <x v="75"/>
    <x v="62"/>
    <n v="0"/>
    <n v="1807418.3"/>
    <n v="816341.07"/>
    <n v="-37.65"/>
  </r>
  <r>
    <x v="5"/>
    <s v="3970 - ULH Elec Communication Eqp"/>
    <s v="3970"/>
    <s v="Communication Equipment"/>
    <x v="75"/>
    <x v="63"/>
    <n v="0"/>
    <n v="1807418.3"/>
    <n v="826778.91"/>
    <n v="-37.65"/>
  </r>
  <r>
    <x v="5"/>
    <s v="3970 - ULH Elec Communication Eqp"/>
    <s v="3970"/>
    <s v="Communication Equipment"/>
    <x v="75"/>
    <x v="64"/>
    <n v="0"/>
    <n v="1807418.3"/>
    <n v="837216.75"/>
    <n v="-37.65"/>
  </r>
  <r>
    <x v="5"/>
    <s v="3970 - ULH Elec Communication Eqp"/>
    <s v="3970"/>
    <s v="Communication Equipment"/>
    <x v="75"/>
    <x v="65"/>
    <n v="0"/>
    <n v="1809350.29"/>
    <n v="847654.59"/>
    <n v="-37.65"/>
  </r>
  <r>
    <x v="5"/>
    <s v="3970 - ULH Elec Communication Eqp"/>
    <s v="3970"/>
    <s v="Communication Equipment"/>
    <x v="75"/>
    <x v="66"/>
    <n v="0"/>
    <n v="1809350.29"/>
    <n v="858103.59"/>
    <n v="-37.65"/>
  </r>
  <r>
    <x v="5"/>
    <s v="3970 - ULH Elec Communication Eqp"/>
    <s v="3970"/>
    <s v="Communication Equipment"/>
    <x v="75"/>
    <x v="67"/>
    <n v="0"/>
    <n v="1809350.29"/>
    <n v="868552.59"/>
    <n v="-37.65"/>
  </r>
  <r>
    <x v="5"/>
    <s v="3970 - ULH Elec Communication Eqp"/>
    <s v="3970"/>
    <s v="Communication Equipment"/>
    <x v="75"/>
    <x v="68"/>
    <n v="0"/>
    <n v="1809350.29"/>
    <n v="879001.59"/>
    <n v="-37.65"/>
  </r>
  <r>
    <x v="5"/>
    <s v="3970 - ULH Elec Communication Eqp"/>
    <s v="3970"/>
    <s v="Communication Equipment"/>
    <x v="75"/>
    <x v="69"/>
    <n v="0"/>
    <n v="1809350.29"/>
    <n v="889450.59"/>
    <n v="-37.65"/>
  </r>
  <r>
    <x v="5"/>
    <s v="3970 - ULH Elec Communication Eqp"/>
    <s v="3970"/>
    <s v="Communication Equipment"/>
    <x v="75"/>
    <x v="70"/>
    <n v="0"/>
    <n v="1809350.29"/>
    <n v="899899.59"/>
    <n v="-37.65"/>
  </r>
  <r>
    <x v="5"/>
    <s v="3970 - ULH Elec Communication Equip"/>
    <s v="3970"/>
    <s v="Communication Equipment"/>
    <x v="75"/>
    <x v="0"/>
    <n v="0"/>
    <n v="618138.19999999995"/>
    <n v="183126.29"/>
    <n v="0"/>
  </r>
  <r>
    <x v="5"/>
    <s v="3970 - ULH Elec Communication Equip"/>
    <s v="3970"/>
    <s v="Communication Equipment"/>
    <x v="75"/>
    <x v="1"/>
    <n v="0"/>
    <n v="574103.55000000005"/>
    <n v="186696.04"/>
    <n v="0"/>
  </r>
  <r>
    <x v="5"/>
    <s v="3970 - ULH Elec Communication Equip"/>
    <s v="3970"/>
    <s v="Communication Equipment"/>
    <x v="75"/>
    <x v="2"/>
    <n v="0"/>
    <n v="575584.07999999996"/>
    <n v="190011.49"/>
    <n v="0"/>
  </r>
  <r>
    <x v="5"/>
    <s v="3970 - ULH Elec Communication Equip"/>
    <s v="3970"/>
    <s v="Communication Equipment"/>
    <x v="75"/>
    <x v="3"/>
    <n v="0"/>
    <n v="578987.64"/>
    <n v="193335.49"/>
    <n v="0"/>
  </r>
  <r>
    <x v="5"/>
    <s v="3970 - ULH Elec Communication Equip"/>
    <s v="3970"/>
    <s v="Communication Equipment"/>
    <x v="75"/>
    <x v="4"/>
    <n v="0"/>
    <n v="550282.99"/>
    <n v="196679.14"/>
    <n v="0"/>
  </r>
  <r>
    <x v="5"/>
    <s v="3970 - ULH Elec Communication Equip"/>
    <s v="3970"/>
    <s v="Communication Equipment"/>
    <x v="75"/>
    <x v="5"/>
    <n v="0"/>
    <n v="561429.13"/>
    <n v="199857.02"/>
    <n v="0"/>
  </r>
  <r>
    <x v="5"/>
    <s v="3970 - ULH Elec Communication Equip"/>
    <s v="3970"/>
    <s v="Communication Equipment"/>
    <x v="75"/>
    <x v="6"/>
    <n v="0"/>
    <n v="560887.07999999996"/>
    <n v="203099.27"/>
    <n v="0"/>
  </r>
  <r>
    <x v="5"/>
    <s v="3970 - ULH Elec Communication Equip"/>
    <s v="3970"/>
    <s v="Communication Equipment"/>
    <x v="75"/>
    <x v="7"/>
    <n v="0"/>
    <n v="590561.89"/>
    <n v="206338.39"/>
    <n v="0"/>
  </r>
  <r>
    <x v="5"/>
    <s v="3970 - ULH Elec Communication Equip"/>
    <s v="3970"/>
    <s v="Communication Equipment"/>
    <x v="75"/>
    <x v="8"/>
    <n v="0"/>
    <n v="592556.39"/>
    <n v="209748.88"/>
    <n v="0"/>
  </r>
  <r>
    <x v="5"/>
    <s v="3970 - ULH Elec Communication Equip"/>
    <s v="3970"/>
    <s v="Communication Equipment"/>
    <x v="75"/>
    <x v="9"/>
    <n v="0"/>
    <n v="592773.9"/>
    <n v="213170.89"/>
    <n v="0"/>
  </r>
  <r>
    <x v="5"/>
    <s v="3970 - ULH Elec Communication Equip"/>
    <s v="3970"/>
    <s v="Communication Equipment"/>
    <x v="75"/>
    <x v="10"/>
    <n v="0"/>
    <n v="593009.46"/>
    <n v="216594.16"/>
    <n v="0"/>
  </r>
  <r>
    <x v="5"/>
    <s v="3970 - ULH Elec Communication Equip"/>
    <s v="3970"/>
    <s v="Communication Equipment"/>
    <x v="75"/>
    <x v="11"/>
    <n v="0"/>
    <n v="693411.88"/>
    <n v="220018.79"/>
    <n v="0"/>
  </r>
  <r>
    <x v="5"/>
    <s v="3970 - ULH Elec Communication Equip"/>
    <s v="3970"/>
    <s v="Communication Equipment"/>
    <x v="75"/>
    <x v="12"/>
    <n v="0"/>
    <n v="689077.86"/>
    <n v="224023.24"/>
    <n v="0"/>
  </r>
  <r>
    <x v="5"/>
    <s v="3970 - ULH Elec Communication Equip"/>
    <s v="3970"/>
    <s v="Communication Equipment"/>
    <x v="75"/>
    <x v="13"/>
    <n v="0"/>
    <n v="684940.88"/>
    <n v="228002.66"/>
    <n v="0"/>
  </r>
  <r>
    <x v="5"/>
    <s v="3970 - ULH Elec Communication Equip"/>
    <s v="3970"/>
    <s v="Communication Equipment"/>
    <x v="75"/>
    <x v="14"/>
    <n v="0"/>
    <n v="690961.55"/>
    <n v="231958.19"/>
    <n v="0"/>
  </r>
  <r>
    <x v="5"/>
    <s v="3970 - ULH Elec Communication Equip"/>
    <s v="3970"/>
    <s v="Communication Equipment"/>
    <x v="75"/>
    <x v="15"/>
    <n v="0"/>
    <n v="692148.19"/>
    <n v="235948.49"/>
    <n v="0"/>
  </r>
  <r>
    <x v="5"/>
    <s v="3970 - ULH Elec Communication Equip"/>
    <s v="3970"/>
    <s v="Communication Equipment"/>
    <x v="75"/>
    <x v="16"/>
    <n v="0"/>
    <n v="692580.01"/>
    <n v="239945.65"/>
    <n v="0"/>
  </r>
  <r>
    <x v="5"/>
    <s v="3970 - ULH Elec Communication Equip"/>
    <s v="3970"/>
    <s v="Communication Equipment"/>
    <x v="75"/>
    <x v="17"/>
    <n v="0"/>
    <n v="694948.55"/>
    <n v="243945.3"/>
    <n v="0"/>
  </r>
  <r>
    <x v="5"/>
    <s v="3970 - ULH Elec Communication Equip"/>
    <s v="3970"/>
    <s v="Communication Equipment"/>
    <x v="75"/>
    <x v="18"/>
    <n v="0"/>
    <n v="701964.97"/>
    <n v="247958.63"/>
    <n v="0"/>
  </r>
  <r>
    <x v="5"/>
    <s v="3970 - ULH Elec Communication Equip"/>
    <s v="3970"/>
    <s v="Communication Equipment"/>
    <x v="75"/>
    <x v="19"/>
    <n v="0"/>
    <n v="702414.27"/>
    <n v="252012.48"/>
    <n v="0"/>
  </r>
  <r>
    <x v="5"/>
    <s v="3970 - ULH Elec Communication Equip"/>
    <s v="3970"/>
    <s v="Communication Equipment"/>
    <x v="75"/>
    <x v="20"/>
    <n v="0"/>
    <n v="713387.69"/>
    <n v="256068.92"/>
    <n v="0"/>
  </r>
  <r>
    <x v="5"/>
    <s v="3970 - ULH Elec Communication Equip"/>
    <s v="3970"/>
    <s v="Communication Equipment"/>
    <x v="75"/>
    <x v="21"/>
    <n v="0"/>
    <n v="714945.5"/>
    <n v="260188.73"/>
    <n v="0"/>
  </r>
  <r>
    <x v="5"/>
    <s v="3970 - ULH Elec Communication Equip"/>
    <s v="3970"/>
    <s v="Communication Equipment"/>
    <x v="75"/>
    <x v="22"/>
    <n v="0"/>
    <n v="714945.5"/>
    <n v="264317.53999999998"/>
    <n v="0"/>
  </r>
  <r>
    <x v="5"/>
    <s v="3970 - ULH Elec Communication Equip"/>
    <s v="3970"/>
    <s v="Communication Equipment"/>
    <x v="75"/>
    <x v="23"/>
    <n v="0"/>
    <n v="716400.22"/>
    <n v="268446.34999999998"/>
    <n v="0"/>
  </r>
  <r>
    <x v="5"/>
    <s v="3970 - ULH Elec Communication Equip"/>
    <s v="3970"/>
    <s v="Communication Equipment"/>
    <x v="75"/>
    <x v="24"/>
    <n v="0"/>
    <n v="720118.42"/>
    <n v="272583.56"/>
    <n v="0"/>
  </r>
  <r>
    <x v="5"/>
    <s v="3970 - ULH Elec Communication Equip"/>
    <s v="3970"/>
    <s v="Communication Equipment"/>
    <x v="75"/>
    <x v="25"/>
    <n v="0"/>
    <n v="876987.76"/>
    <n v="276742.24"/>
    <n v="0"/>
  </r>
  <r>
    <x v="5"/>
    <s v="3970 - ULH Elec Communication Equip"/>
    <s v="3970"/>
    <s v="Communication Equipment"/>
    <x v="75"/>
    <x v="26"/>
    <n v="0"/>
    <n v="876987.76"/>
    <n v="281806.84000000003"/>
    <n v="0"/>
  </r>
  <r>
    <x v="5"/>
    <s v="3970 - ULH Elec Communication Equip"/>
    <s v="3970"/>
    <s v="Communication Equipment"/>
    <x v="75"/>
    <x v="27"/>
    <n v="0"/>
    <n v="876987.76"/>
    <n v="286871.44"/>
    <n v="0"/>
  </r>
  <r>
    <x v="5"/>
    <s v="3970 - ULH Elec Communication Equip"/>
    <s v="3970"/>
    <s v="Communication Equipment"/>
    <x v="75"/>
    <x v="28"/>
    <n v="0"/>
    <n v="876987.76"/>
    <n v="291936.03999999998"/>
    <n v="0"/>
  </r>
  <r>
    <x v="5"/>
    <s v="3970 - ULH Elec Communication Equip"/>
    <s v="3970"/>
    <s v="Communication Equipment"/>
    <x v="75"/>
    <x v="29"/>
    <n v="0"/>
    <n v="876987.76"/>
    <n v="297000.64"/>
    <n v="0"/>
  </r>
  <r>
    <x v="5"/>
    <s v="3970 - ULH Elec Communication Equip"/>
    <s v="3970"/>
    <s v="Communication Equipment"/>
    <x v="75"/>
    <x v="30"/>
    <n v="0"/>
    <n v="876987.76"/>
    <n v="302065.24"/>
    <n v="0"/>
  </r>
  <r>
    <x v="5"/>
    <s v="3970 - ULH Elec Communication Equip"/>
    <s v="3970"/>
    <s v="Communication Equipment"/>
    <x v="75"/>
    <x v="31"/>
    <n v="0"/>
    <n v="876987.76"/>
    <n v="307129.84000000003"/>
    <n v="0"/>
  </r>
  <r>
    <x v="5"/>
    <s v="3970 - ULH Elec Communication Equip"/>
    <s v="3970"/>
    <s v="Communication Equipment"/>
    <x v="75"/>
    <x v="32"/>
    <n v="0"/>
    <n v="876987.76"/>
    <n v="312194.44"/>
    <n v="0"/>
  </r>
  <r>
    <x v="5"/>
    <s v="3970 - ULH Elec Communication Equip"/>
    <s v="3970"/>
    <s v="Communication Equipment"/>
    <x v="75"/>
    <x v="33"/>
    <n v="0"/>
    <n v="876987.76"/>
    <n v="317259.03999999998"/>
    <n v="0"/>
  </r>
  <r>
    <x v="5"/>
    <s v="3970 - ULH Elec Communication Equip"/>
    <s v="3970"/>
    <s v="Communication Equipment"/>
    <x v="75"/>
    <x v="34"/>
    <n v="0"/>
    <n v="876987.76"/>
    <n v="322323.64"/>
    <n v="0"/>
  </r>
  <r>
    <x v="5"/>
    <s v="3970 - ULH Elec Communication Equip"/>
    <s v="3970"/>
    <s v="Communication Equipment"/>
    <x v="75"/>
    <x v="35"/>
    <n v="0"/>
    <n v="876987.76"/>
    <n v="327388.24"/>
    <n v="0"/>
  </r>
  <r>
    <x v="5"/>
    <s v="3970 - ULH Elec Communication Equip"/>
    <s v="3970"/>
    <s v="Communication Equipment"/>
    <x v="75"/>
    <x v="36"/>
    <n v="0"/>
    <n v="876987.76"/>
    <n v="332452.84000000003"/>
    <n v="0"/>
  </r>
  <r>
    <x v="5"/>
    <s v="3970 - ULH Elec Communication Equip"/>
    <s v="3970"/>
    <s v="Communication Equipment"/>
    <x v="75"/>
    <x v="37"/>
    <n v="0"/>
    <n v="876987.76"/>
    <n v="337517.44"/>
    <n v="0"/>
  </r>
  <r>
    <x v="5"/>
    <s v="3970 - ULH Elec Communication Equip"/>
    <s v="3970"/>
    <s v="Communication Equipment"/>
    <x v="75"/>
    <x v="38"/>
    <n v="0"/>
    <n v="876987.76"/>
    <n v="342582.04"/>
    <n v="0"/>
  </r>
  <r>
    <x v="5"/>
    <s v="3970 - ULH Elec Communication Equip"/>
    <s v="3970"/>
    <s v="Communication Equipment"/>
    <x v="75"/>
    <x v="39"/>
    <n v="0"/>
    <n v="876987.76"/>
    <n v="347646.64"/>
    <n v="0"/>
  </r>
  <r>
    <x v="5"/>
    <s v="3970 - ULH Elec Communication Equip"/>
    <s v="3970"/>
    <s v="Communication Equipment"/>
    <x v="75"/>
    <x v="40"/>
    <n v="0"/>
    <n v="876987.76"/>
    <n v="352711.24"/>
    <n v="0"/>
  </r>
  <r>
    <x v="5"/>
    <s v="3970 - ULH Elec Communication Equip"/>
    <s v="3970"/>
    <s v="Communication Equipment"/>
    <x v="75"/>
    <x v="41"/>
    <n v="0"/>
    <n v="878863.96"/>
    <n v="357775.84"/>
    <n v="0"/>
  </r>
  <r>
    <x v="5"/>
    <s v="3970 - ULH Elec Communication Equip"/>
    <s v="3970"/>
    <s v="Communication Equipment"/>
    <x v="75"/>
    <x v="42"/>
    <n v="0"/>
    <n v="886867.94"/>
    <n v="362851.28"/>
    <n v="0"/>
  </r>
  <r>
    <x v="5"/>
    <s v="3970 - ULH Elec Communication Equip"/>
    <s v="3970"/>
    <s v="Communication Equipment"/>
    <x v="75"/>
    <x v="43"/>
    <n v="0"/>
    <n v="1058167.57"/>
    <n v="367972.94"/>
    <n v="0"/>
  </r>
  <r>
    <x v="5"/>
    <s v="3970 - ULH Elec Communication Equip"/>
    <s v="3970"/>
    <s v="Communication Equipment"/>
    <x v="75"/>
    <x v="44"/>
    <n v="0"/>
    <n v="1059584.21"/>
    <n v="374083.86"/>
    <n v="0"/>
  </r>
  <r>
    <x v="5"/>
    <s v="3970 - ULH Elec Communication Equip"/>
    <s v="3970"/>
    <s v="Communication Equipment"/>
    <x v="75"/>
    <x v="45"/>
    <n v="0"/>
    <n v="1059667.42"/>
    <n v="380202.96"/>
    <n v="0"/>
  </r>
  <r>
    <x v="5"/>
    <s v="3970 - ULH Elec Communication Equip"/>
    <s v="3970"/>
    <s v="Communication Equipment"/>
    <x v="75"/>
    <x v="46"/>
    <n v="0"/>
    <n v="1062532.45"/>
    <n v="386322.54"/>
    <n v="0"/>
  </r>
  <r>
    <x v="5"/>
    <s v="3970 - ULH Elec Communication Equip"/>
    <s v="3970"/>
    <s v="Communication Equipment"/>
    <x v="75"/>
    <x v="47"/>
    <n v="0"/>
    <n v="1063141.58"/>
    <n v="392458.66"/>
    <n v="0"/>
  </r>
  <r>
    <x v="5"/>
    <s v="3970 - ULH Elec Communication Equip"/>
    <s v="3970"/>
    <s v="Communication Equipment"/>
    <x v="75"/>
    <x v="48"/>
    <n v="0"/>
    <n v="1063486.69"/>
    <n v="398598.3"/>
    <n v="0"/>
  </r>
  <r>
    <x v="5"/>
    <s v="3970 - ULH Elec Communication Equip"/>
    <s v="3970"/>
    <s v="Communication Equipment"/>
    <x v="75"/>
    <x v="49"/>
    <n v="0"/>
    <n v="1074742.6599999999"/>
    <n v="404739.94"/>
    <n v="0"/>
  </r>
  <r>
    <x v="5"/>
    <s v="3970 - ULH Elec Communication Equip"/>
    <s v="3970"/>
    <s v="Communication Equipment"/>
    <x v="75"/>
    <x v="50"/>
    <n v="0"/>
    <n v="1074385.69"/>
    <n v="410946.58"/>
    <n v="0"/>
  </r>
  <r>
    <x v="5"/>
    <s v="3970 - ULH Elec Communication Equip"/>
    <s v="3970"/>
    <s v="Communication Equipment"/>
    <x v="75"/>
    <x v="51"/>
    <n v="0"/>
    <n v="1074383.45"/>
    <n v="417151.16"/>
    <n v="0"/>
  </r>
  <r>
    <x v="5"/>
    <s v="3970 - ULH Elec Communication Equip"/>
    <s v="3970"/>
    <s v="Communication Equipment"/>
    <x v="75"/>
    <x v="52"/>
    <n v="0"/>
    <n v="1076642.28"/>
    <n v="423355.72"/>
    <n v="0"/>
  </r>
  <r>
    <x v="5"/>
    <s v="3970 - ULH Elec Communication Equip"/>
    <s v="3970"/>
    <s v="Communication Equipment"/>
    <x v="75"/>
    <x v="53"/>
    <n v="-84462.76"/>
    <n v="992179.52"/>
    <n v="345110.57"/>
    <n v="0"/>
  </r>
  <r>
    <x v="5"/>
    <s v="3970 - ULH Elec Communication Equip"/>
    <s v="3970"/>
    <s v="Communication Equipment"/>
    <x v="75"/>
    <x v="54"/>
    <n v="0"/>
    <n v="992179.52"/>
    <n v="350840.41"/>
    <n v="0"/>
  </r>
  <r>
    <x v="5"/>
    <s v="3970 - ULH Elec Communication Equip"/>
    <s v="3970"/>
    <s v="Communication Equipment"/>
    <x v="75"/>
    <x v="55"/>
    <n v="0"/>
    <n v="992179.52"/>
    <n v="356570.25"/>
    <n v="0"/>
  </r>
  <r>
    <x v="5"/>
    <s v="3970 - ULH Elec Communication Equip"/>
    <s v="3970"/>
    <s v="Communication Equipment"/>
    <x v="75"/>
    <x v="56"/>
    <n v="0"/>
    <n v="1051737.51"/>
    <n v="362300.09"/>
    <n v="0"/>
  </r>
  <r>
    <x v="5"/>
    <s v="3970 - ULH Elec Communication Equip"/>
    <s v="3970"/>
    <s v="Communication Equipment"/>
    <x v="75"/>
    <x v="57"/>
    <n v="0"/>
    <n v="1051737.51"/>
    <n v="368373.87"/>
    <n v="0"/>
  </r>
  <r>
    <x v="5"/>
    <s v="3970 - ULH Elec Communication Equip"/>
    <s v="3970"/>
    <s v="Communication Equipment"/>
    <x v="75"/>
    <x v="58"/>
    <n v="0"/>
    <n v="1051098.3799999999"/>
    <n v="374447.65"/>
    <n v="0"/>
  </r>
  <r>
    <x v="5"/>
    <s v="3970 - ULH Elec Communication Equip"/>
    <s v="3970"/>
    <s v="Communication Equipment"/>
    <x v="75"/>
    <x v="59"/>
    <n v="0"/>
    <n v="1065028.3799999999"/>
    <n v="380517.74"/>
    <n v="0"/>
  </r>
  <r>
    <x v="5"/>
    <s v="3970 - ULH Elec Communication Equip"/>
    <s v="3970"/>
    <s v="Communication Equipment"/>
    <x v="75"/>
    <x v="60"/>
    <n v="0"/>
    <n v="1065035.6000000001"/>
    <n v="386668.28"/>
    <n v="0"/>
  </r>
  <r>
    <x v="5"/>
    <s v="3970 - ULH Elec Communication Equip"/>
    <s v="3970"/>
    <s v="Communication Equipment"/>
    <x v="75"/>
    <x v="61"/>
    <n v="0"/>
    <n v="1065056.46"/>
    <n v="392818.86"/>
    <n v="0"/>
  </r>
  <r>
    <x v="5"/>
    <s v="3970 - ULH Elec Communication Equip"/>
    <s v="3970"/>
    <s v="Communication Equipment"/>
    <x v="75"/>
    <x v="62"/>
    <n v="0"/>
    <n v="1065080.3999999999"/>
    <n v="398969.56"/>
    <n v="0"/>
  </r>
  <r>
    <x v="5"/>
    <s v="3970 - ULH Elec Communication Equip"/>
    <s v="3970"/>
    <s v="Communication Equipment"/>
    <x v="75"/>
    <x v="63"/>
    <n v="0"/>
    <n v="1065083.6399999999"/>
    <n v="405120.4"/>
    <n v="0"/>
  </r>
  <r>
    <x v="5"/>
    <s v="3970 - ULH Elec Communication Equip"/>
    <s v="3970"/>
    <s v="Communication Equipment"/>
    <x v="75"/>
    <x v="64"/>
    <n v="0"/>
    <n v="1106083.97"/>
    <n v="411271.26"/>
    <n v="0"/>
  </r>
  <r>
    <x v="5"/>
    <s v="3970 - ULH Elec Communication Equip"/>
    <s v="3970"/>
    <s v="Communication Equipment"/>
    <x v="75"/>
    <x v="65"/>
    <n v="0"/>
    <n v="1106083.97"/>
    <n v="417658.89"/>
    <n v="0"/>
  </r>
  <r>
    <x v="5"/>
    <s v="3970 - ULH Elec Communication Equip"/>
    <s v="3970"/>
    <s v="Communication Equipment"/>
    <x v="75"/>
    <x v="66"/>
    <n v="0"/>
    <n v="1106084"/>
    <n v="424046.52"/>
    <n v="0"/>
  </r>
  <r>
    <x v="5"/>
    <s v="3970 - ULH Elec Communication Equip"/>
    <s v="3970"/>
    <s v="Communication Equipment"/>
    <x v="75"/>
    <x v="67"/>
    <n v="0"/>
    <n v="1106084"/>
    <n v="430434.16"/>
    <n v="0"/>
  </r>
  <r>
    <x v="5"/>
    <s v="3970 - ULH Elec Communication Equip"/>
    <s v="3970"/>
    <s v="Communication Equipment"/>
    <x v="75"/>
    <x v="68"/>
    <n v="0"/>
    <n v="1463902.45"/>
    <n v="436821.8"/>
    <n v="0"/>
  </r>
  <r>
    <x v="5"/>
    <s v="3970 - ULH Elec Communication Equip"/>
    <s v="3970"/>
    <s v="Communication Equipment"/>
    <x v="75"/>
    <x v="69"/>
    <n v="0"/>
    <n v="1611062.05"/>
    <n v="445275.84"/>
    <n v="0"/>
  </r>
  <r>
    <x v="5"/>
    <s v="3970 - ULH Elec Communication Equip"/>
    <s v="3970"/>
    <s v="Communication Equipment"/>
    <x v="75"/>
    <x v="70"/>
    <n v="0"/>
    <n v="1611062.05"/>
    <n v="454579.72"/>
    <n v="0"/>
  </r>
</pivotCacheRecords>
</file>

<file path=xl/pivotCache/pivotCacheRecords2.xml><?xml version="1.0" encoding="utf-8"?>
<pivotCacheRecords xmlns="http://schemas.openxmlformats.org/spreadsheetml/2006/main" xmlns:r="http://schemas.openxmlformats.org/officeDocument/2006/relationships" count="1207">
  <r>
    <x v="0"/>
    <s v="1030 - ULH (CSS) Com Misc Int Plant"/>
    <s v="1030"/>
    <s v="Miscellaneous Intangible Plant"/>
    <x v="0"/>
    <x v="0"/>
    <n v="0"/>
    <n v="0"/>
    <n v="0"/>
    <n v="0"/>
    <n v="0"/>
    <n v="0"/>
    <n v="0"/>
    <n v="0"/>
  </r>
  <r>
    <x v="0"/>
    <s v="1030 - ULH (CSS) Com Misc Int Plant"/>
    <s v="1030"/>
    <s v="Miscellaneous Intangible Plant"/>
    <x v="0"/>
    <x v="1"/>
    <n v="0"/>
    <n v="0"/>
    <n v="0"/>
    <n v="0"/>
    <n v="0"/>
    <n v="0"/>
    <n v="0"/>
    <n v="0"/>
  </r>
  <r>
    <x v="0"/>
    <s v="1030 - ULH (CSS) Com Misc Int Plant"/>
    <s v="1030"/>
    <s v="Miscellaneous Intangible Plant"/>
    <x v="0"/>
    <x v="2"/>
    <n v="0"/>
    <n v="0"/>
    <n v="0"/>
    <n v="0"/>
    <n v="0"/>
    <n v="0"/>
    <n v="0"/>
    <n v="0"/>
  </r>
  <r>
    <x v="0"/>
    <s v="1030 - ULH (CSS) Com Misc Int Plant"/>
    <s v="1030"/>
    <s v="Miscellaneous Intangible Plant"/>
    <x v="0"/>
    <x v="3"/>
    <n v="0"/>
    <n v="0"/>
    <n v="0"/>
    <n v="0"/>
    <n v="0"/>
    <n v="0"/>
    <n v="0"/>
    <n v="0"/>
  </r>
  <r>
    <x v="0"/>
    <s v="1030 - ULH (CSS) Com Misc Int Plant"/>
    <s v="1030"/>
    <s v="Miscellaneous Intangible Plant"/>
    <x v="0"/>
    <x v="4"/>
    <n v="0"/>
    <n v="0"/>
    <n v="0"/>
    <n v="0"/>
    <n v="0"/>
    <n v="0"/>
    <n v="0"/>
    <n v="0"/>
  </r>
  <r>
    <x v="0"/>
    <s v="1030 - ULH (CSS) Com Misc Int Plant"/>
    <s v="1030"/>
    <s v="Miscellaneous Intangible Plant"/>
    <x v="0"/>
    <x v="5"/>
    <n v="0"/>
    <n v="0"/>
    <n v="0"/>
    <n v="0"/>
    <n v="0"/>
    <n v="0"/>
    <n v="0"/>
    <n v="0"/>
  </r>
  <r>
    <x v="0"/>
    <s v="1030 - ULH (CSS) Com Misc Int Plant"/>
    <s v="1030"/>
    <s v="Miscellaneous Intangible Plant"/>
    <x v="0"/>
    <x v="6"/>
    <n v="0"/>
    <n v="0"/>
    <n v="0"/>
    <n v="0"/>
    <n v="0"/>
    <n v="0"/>
    <n v="0"/>
    <n v="0"/>
  </r>
  <r>
    <x v="0"/>
    <s v="1030 - ULH (CSS) Com Misc Int Plant"/>
    <s v="1030"/>
    <s v="Miscellaneous Intangible Plant"/>
    <x v="0"/>
    <x v="7"/>
    <n v="0"/>
    <n v="0"/>
    <n v="0"/>
    <n v="0"/>
    <n v="0"/>
    <n v="0"/>
    <n v="0"/>
    <n v="0"/>
  </r>
  <r>
    <x v="0"/>
    <s v="1030 - ULH (CSS) Com Misc Int Plant"/>
    <s v="1030"/>
    <s v="Miscellaneous Intangible Plant"/>
    <x v="0"/>
    <x v="8"/>
    <n v="0"/>
    <n v="0"/>
    <n v="0"/>
    <n v="0"/>
    <n v="0"/>
    <n v="0"/>
    <n v="0"/>
    <n v="0"/>
  </r>
  <r>
    <x v="0"/>
    <s v="1030 - ULH (CSS) Com Misc Int Plant"/>
    <s v="1030"/>
    <s v="Miscellaneous Intangible Plant"/>
    <x v="0"/>
    <x v="9"/>
    <n v="0"/>
    <n v="0"/>
    <n v="0"/>
    <n v="0"/>
    <n v="0"/>
    <n v="0"/>
    <n v="0"/>
    <n v="0"/>
  </r>
  <r>
    <x v="0"/>
    <s v="1030 - ULH (CSS) Com Misc Int Plant"/>
    <s v="1030"/>
    <s v="Miscellaneous Intangible Plant"/>
    <x v="0"/>
    <x v="10"/>
    <n v="0"/>
    <n v="0"/>
    <n v="0"/>
    <n v="0"/>
    <n v="0"/>
    <n v="0"/>
    <n v="0"/>
    <n v="0"/>
  </r>
  <r>
    <x v="0"/>
    <s v="1030 - ULH (CSS) Com Misc Int Plant"/>
    <s v="1030"/>
    <s v="Miscellaneous Intangible Plant"/>
    <x v="0"/>
    <x v="11"/>
    <n v="0"/>
    <n v="0"/>
    <n v="0"/>
    <n v="0"/>
    <n v="0"/>
    <n v="0"/>
    <n v="0"/>
    <n v="0"/>
  </r>
  <r>
    <x v="0"/>
    <s v="1030 - ULH (CSS) Com Misc Int Plant"/>
    <s v="1030"/>
    <s v="Miscellaneous Intangible Plant"/>
    <x v="0"/>
    <x v="12"/>
    <n v="0"/>
    <n v="0"/>
    <n v="0"/>
    <n v="0"/>
    <n v="0"/>
    <n v="0"/>
    <n v="0"/>
    <n v="0"/>
  </r>
  <r>
    <x v="0"/>
    <s v="1030 - ULH (CSS) Com Misc Int Plant"/>
    <s v="1030"/>
    <s v="Miscellaneous Intangible Plant"/>
    <x v="0"/>
    <x v="13"/>
    <n v="0"/>
    <n v="0"/>
    <n v="0"/>
    <n v="0"/>
    <n v="0"/>
    <n v="0"/>
    <n v="0"/>
    <n v="0"/>
  </r>
  <r>
    <x v="0"/>
    <s v="1030 - ULH (CSS) Com Misc Int Plant"/>
    <s v="1030"/>
    <s v="Miscellaneous Intangible Plant"/>
    <x v="0"/>
    <x v="14"/>
    <n v="0"/>
    <n v="0"/>
    <n v="0"/>
    <n v="0"/>
    <n v="0"/>
    <n v="0"/>
    <n v="0"/>
    <n v="0"/>
  </r>
  <r>
    <x v="0"/>
    <s v="1030 - ULH (CSS) Com Misc Int Plant"/>
    <s v="1030"/>
    <s v="Miscellaneous Intangible Plant"/>
    <x v="0"/>
    <x v="15"/>
    <n v="0"/>
    <n v="0"/>
    <n v="0"/>
    <n v="0"/>
    <n v="0"/>
    <n v="0"/>
    <n v="0"/>
    <n v="0"/>
  </r>
  <r>
    <x v="0"/>
    <s v="1030 - ULH (CSS) Com Misc Int Plant"/>
    <s v="1030"/>
    <s v="Miscellaneous Intangible Plant"/>
    <x v="0"/>
    <x v="16"/>
    <n v="0"/>
    <n v="0"/>
    <n v="0"/>
    <n v="0"/>
    <n v="0"/>
    <n v="0"/>
    <n v="0"/>
    <n v="0"/>
  </r>
  <r>
    <x v="0"/>
    <s v="1030 - ULH (CSS) Com Misc Int Plant"/>
    <s v="1030"/>
    <s v="Miscellaneous Intangible Plant"/>
    <x v="0"/>
    <x v="17"/>
    <n v="0"/>
    <n v="0"/>
    <n v="0"/>
    <n v="0"/>
    <n v="0"/>
    <n v="0"/>
    <n v="0"/>
    <n v="0"/>
  </r>
  <r>
    <x v="0"/>
    <s v="1030 - ULH (CSS) Com Misc Int Plant"/>
    <s v="1030"/>
    <s v="Miscellaneous Intangible Plant"/>
    <x v="0"/>
    <x v="18"/>
    <n v="0"/>
    <n v="0"/>
    <n v="0"/>
    <n v="0"/>
    <n v="0"/>
    <n v="0"/>
    <n v="0"/>
    <n v="0"/>
  </r>
  <r>
    <x v="0"/>
    <s v="1030 - ULH (CSS) Com Misc Int Plant"/>
    <s v="1030"/>
    <s v="Miscellaneous Intangible Plant"/>
    <x v="0"/>
    <x v="19"/>
    <n v="0"/>
    <n v="0"/>
    <n v="0"/>
    <n v="0"/>
    <n v="0"/>
    <n v="0"/>
    <n v="0"/>
    <n v="0"/>
  </r>
  <r>
    <x v="0"/>
    <s v="1030 - ULH (CSS) Com Misc Int Plant"/>
    <s v="1030"/>
    <s v="Miscellaneous Intangible Plant"/>
    <x v="0"/>
    <x v="20"/>
    <n v="0"/>
    <n v="0"/>
    <n v="0"/>
    <n v="0"/>
    <n v="0"/>
    <n v="0"/>
    <n v="0"/>
    <n v="0"/>
  </r>
  <r>
    <x v="0"/>
    <s v="1030 - ULH (CSS) Com Misc Int Plant"/>
    <s v="1030"/>
    <s v="Miscellaneous Intangible Plant"/>
    <x v="0"/>
    <x v="21"/>
    <n v="0"/>
    <n v="0"/>
    <n v="0"/>
    <n v="0"/>
    <n v="0"/>
    <n v="0"/>
    <n v="0"/>
    <n v="0"/>
  </r>
  <r>
    <x v="0"/>
    <s v="1030 - ULH (CSS) Com Misc Int Plant"/>
    <s v="1030"/>
    <s v="Miscellaneous Intangible Plant"/>
    <x v="0"/>
    <x v="22"/>
    <n v="0"/>
    <n v="0"/>
    <n v="0"/>
    <n v="0"/>
    <n v="0"/>
    <n v="0"/>
    <n v="0"/>
    <n v="0"/>
  </r>
  <r>
    <x v="0"/>
    <s v="1030 - ULH (CSS) Com Misc Int Plant"/>
    <s v="1030"/>
    <s v="Miscellaneous Intangible Plant"/>
    <x v="0"/>
    <x v="23"/>
    <n v="0"/>
    <n v="0"/>
    <n v="0"/>
    <n v="0"/>
    <n v="0"/>
    <n v="0"/>
    <n v="0"/>
    <n v="0"/>
  </r>
  <r>
    <x v="0"/>
    <s v="1030 - ULH (CSS) Com Misc Int Plant"/>
    <s v="1030"/>
    <s v="Miscellaneous Intangible Plant"/>
    <x v="0"/>
    <x v="24"/>
    <n v="0"/>
    <n v="0"/>
    <n v="0"/>
    <n v="0"/>
    <n v="0"/>
    <n v="0"/>
    <n v="0"/>
    <n v="0"/>
  </r>
  <r>
    <x v="0"/>
    <s v="1030 - ULH (CSS) Com Misc Int Plant"/>
    <s v="1030"/>
    <s v="Miscellaneous Intangible Plant"/>
    <x v="0"/>
    <x v="25"/>
    <n v="0"/>
    <n v="0"/>
    <n v="0"/>
    <n v="0"/>
    <n v="0"/>
    <n v="0"/>
    <n v="0"/>
    <n v="0"/>
  </r>
  <r>
    <x v="0"/>
    <s v="1030 - ULH (CSS) Com Misc Int Plant"/>
    <s v="1030"/>
    <s v="Miscellaneous Intangible Plant"/>
    <x v="0"/>
    <x v="26"/>
    <n v="0"/>
    <n v="0"/>
    <n v="0"/>
    <n v="0"/>
    <n v="0"/>
    <n v="0"/>
    <n v="0"/>
    <n v="0"/>
  </r>
  <r>
    <x v="0"/>
    <s v="1030 - ULH (CSS) Com Misc Int Plant"/>
    <s v="1030"/>
    <s v="Miscellaneous Intangible Plant"/>
    <x v="0"/>
    <x v="27"/>
    <n v="0"/>
    <n v="0"/>
    <n v="0"/>
    <n v="0"/>
    <n v="0"/>
    <n v="0"/>
    <n v="0"/>
    <n v="0"/>
  </r>
  <r>
    <x v="0"/>
    <s v="1030 - ULH (CSS) Com Misc Int Plant"/>
    <s v="1030"/>
    <s v="Miscellaneous Intangible Plant"/>
    <x v="0"/>
    <x v="28"/>
    <n v="0"/>
    <n v="0"/>
    <n v="0"/>
    <n v="0"/>
    <n v="0"/>
    <n v="0"/>
    <n v="0"/>
    <n v="0"/>
  </r>
  <r>
    <x v="0"/>
    <s v="1030 - ULH (CSS) Com Misc Int Plant"/>
    <s v="1030"/>
    <s v="Miscellaneous Intangible Plant"/>
    <x v="0"/>
    <x v="29"/>
    <n v="0"/>
    <n v="0"/>
    <n v="0"/>
    <n v="0"/>
    <n v="0"/>
    <n v="0"/>
    <n v="0"/>
    <n v="0"/>
  </r>
  <r>
    <x v="0"/>
    <s v="1030 - ULH (CSS) Com Misc Int Plant"/>
    <s v="1030"/>
    <s v="Miscellaneous Intangible Plant"/>
    <x v="0"/>
    <x v="30"/>
    <n v="0"/>
    <n v="0"/>
    <n v="0"/>
    <n v="0"/>
    <n v="0"/>
    <n v="0"/>
    <n v="0"/>
    <n v="0"/>
  </r>
  <r>
    <x v="0"/>
    <s v="1030 - ULH (CSS) Com Misc Int Plant"/>
    <s v="1030"/>
    <s v="Miscellaneous Intangible Plant"/>
    <x v="0"/>
    <x v="31"/>
    <n v="0"/>
    <n v="0"/>
    <n v="0"/>
    <n v="0"/>
    <n v="0"/>
    <n v="0"/>
    <n v="0"/>
    <n v="0"/>
  </r>
  <r>
    <x v="0"/>
    <s v="1030 - ULH (CSS) Com Misc Int Plant"/>
    <s v="1030"/>
    <s v="Miscellaneous Intangible Plant"/>
    <x v="0"/>
    <x v="32"/>
    <n v="0"/>
    <n v="0"/>
    <n v="0"/>
    <n v="0"/>
    <n v="0"/>
    <n v="0"/>
    <n v="0"/>
    <n v="0"/>
  </r>
  <r>
    <x v="0"/>
    <s v="1030 - ULH (CSS) Com Misc Int Plant"/>
    <s v="1030"/>
    <s v="Miscellaneous Intangible Plant"/>
    <x v="0"/>
    <x v="33"/>
    <n v="0"/>
    <n v="0"/>
    <n v="0"/>
    <n v="0"/>
    <n v="0"/>
    <n v="0"/>
    <n v="0"/>
    <n v="0"/>
  </r>
  <r>
    <x v="0"/>
    <s v="1030 - ULH (CSS) Com Misc Int Plant"/>
    <s v="1030"/>
    <s v="Miscellaneous Intangible Plant"/>
    <x v="0"/>
    <x v="34"/>
    <n v="0"/>
    <n v="0"/>
    <n v="0"/>
    <n v="0"/>
    <n v="0"/>
    <n v="0"/>
    <n v="0"/>
    <n v="0"/>
  </r>
  <r>
    <x v="0"/>
    <s v="1030 - ULH (CSS) Com Misc Int Plant"/>
    <s v="1030"/>
    <s v="Miscellaneous Intangible Plant"/>
    <x v="0"/>
    <x v="35"/>
    <n v="0"/>
    <n v="0"/>
    <n v="0"/>
    <n v="0"/>
    <n v="0"/>
    <n v="0"/>
    <n v="0"/>
    <n v="0"/>
  </r>
  <r>
    <x v="0"/>
    <s v="1030 - ULH (CSS) Com Misc Int Plant"/>
    <s v="1030"/>
    <s v="Miscellaneous Intangible Plant"/>
    <x v="0"/>
    <x v="36"/>
    <n v="0"/>
    <n v="0"/>
    <n v="0"/>
    <n v="0"/>
    <n v="0"/>
    <n v="0"/>
    <n v="0"/>
    <n v="0"/>
  </r>
  <r>
    <x v="0"/>
    <s v="1030 - ULH (CSS) Com Misc Int Plant"/>
    <s v="1030"/>
    <s v="Miscellaneous Intangible Plant"/>
    <x v="0"/>
    <x v="37"/>
    <n v="0"/>
    <n v="0"/>
    <n v="0"/>
    <n v="0"/>
    <n v="0"/>
    <n v="0"/>
    <n v="0"/>
    <n v="0"/>
  </r>
  <r>
    <x v="0"/>
    <s v="1030 - ULH (CSS) Com Misc Int Plant"/>
    <s v="1030"/>
    <s v="Miscellaneous Intangible Plant"/>
    <x v="0"/>
    <x v="38"/>
    <n v="0"/>
    <n v="0"/>
    <n v="0"/>
    <n v="0"/>
    <n v="0"/>
    <n v="0"/>
    <n v="0"/>
    <n v="0"/>
  </r>
  <r>
    <x v="0"/>
    <s v="1030 - ULH (CSS) Com Misc Int Plant"/>
    <s v="1030"/>
    <s v="Miscellaneous Intangible Plant"/>
    <x v="0"/>
    <x v="39"/>
    <n v="0"/>
    <n v="0"/>
    <n v="0"/>
    <n v="0"/>
    <n v="0"/>
    <n v="0"/>
    <n v="0"/>
    <n v="0"/>
  </r>
  <r>
    <x v="0"/>
    <s v="1030 - ULH (CSS) Com Misc Int Plant"/>
    <s v="1030"/>
    <s v="Miscellaneous Intangible Plant"/>
    <x v="0"/>
    <x v="40"/>
    <n v="0"/>
    <n v="0"/>
    <n v="0"/>
    <n v="0"/>
    <n v="0"/>
    <n v="0"/>
    <n v="0"/>
    <n v="0"/>
  </r>
  <r>
    <x v="0"/>
    <s v="1030 - ULH (CSS) Com Misc Int Plant"/>
    <s v="1030"/>
    <s v="Miscellaneous Intangible Plant"/>
    <x v="0"/>
    <x v="41"/>
    <n v="0"/>
    <n v="0"/>
    <n v="0"/>
    <n v="0"/>
    <n v="0"/>
    <n v="0"/>
    <n v="0"/>
    <n v="0"/>
  </r>
  <r>
    <x v="0"/>
    <s v="1030 - ULH (CSS) Com Misc Int Plant"/>
    <s v="1030"/>
    <s v="Miscellaneous Intangible Plant"/>
    <x v="0"/>
    <x v="42"/>
    <n v="0"/>
    <n v="0"/>
    <n v="0"/>
    <n v="0"/>
    <n v="0"/>
    <n v="0"/>
    <n v="0"/>
    <n v="0"/>
  </r>
  <r>
    <x v="0"/>
    <s v="1030 - ULH (CSS) Com Misc Int Plant"/>
    <s v="1030"/>
    <s v="Miscellaneous Intangible Plant"/>
    <x v="0"/>
    <x v="43"/>
    <n v="0"/>
    <n v="0"/>
    <n v="0"/>
    <n v="0"/>
    <n v="0"/>
    <n v="0"/>
    <n v="0"/>
    <n v="0"/>
  </r>
  <r>
    <x v="0"/>
    <s v="1030 - ULH (CSS) Com Misc Int Plant"/>
    <s v="1030"/>
    <s v="Miscellaneous Intangible Plant"/>
    <x v="0"/>
    <x v="44"/>
    <n v="0"/>
    <n v="0"/>
    <n v="0"/>
    <n v="0"/>
    <n v="0"/>
    <n v="0"/>
    <n v="0"/>
    <n v="0"/>
  </r>
  <r>
    <x v="0"/>
    <s v="1030 - ULH (CSS) Com Misc Int Plant"/>
    <s v="1030"/>
    <s v="Miscellaneous Intangible Plant"/>
    <x v="0"/>
    <x v="45"/>
    <n v="0"/>
    <n v="0"/>
    <n v="0"/>
    <n v="0"/>
    <n v="0"/>
    <n v="0"/>
    <n v="0"/>
    <n v="0"/>
  </r>
  <r>
    <x v="0"/>
    <s v="1030 - ULH (CSS) Com Misc Int Plant"/>
    <s v="1030"/>
    <s v="Miscellaneous Intangible Plant"/>
    <x v="0"/>
    <x v="46"/>
    <n v="0"/>
    <n v="0"/>
    <n v="0"/>
    <n v="0"/>
    <n v="0"/>
    <n v="0"/>
    <n v="0"/>
    <n v="0"/>
  </r>
  <r>
    <x v="0"/>
    <s v="1030 - ULH (CSS) Com Misc Int Plant"/>
    <s v="1030"/>
    <s v="Miscellaneous Intangible Plant"/>
    <x v="0"/>
    <x v="47"/>
    <n v="0"/>
    <n v="0"/>
    <n v="0"/>
    <n v="0"/>
    <n v="0"/>
    <n v="0"/>
    <n v="0"/>
    <n v="0"/>
  </r>
  <r>
    <x v="0"/>
    <s v="1030 - ULH (CSS) Com Misc Int Plant"/>
    <s v="1030"/>
    <s v="Miscellaneous Intangible Plant"/>
    <x v="0"/>
    <x v="48"/>
    <n v="0"/>
    <n v="0"/>
    <n v="0"/>
    <n v="0"/>
    <n v="0"/>
    <n v="0"/>
    <n v="0"/>
    <n v="0"/>
  </r>
  <r>
    <x v="0"/>
    <s v="1030 - ULH (CSS) Com Misc Int Plant"/>
    <s v="1030"/>
    <s v="Miscellaneous Intangible Plant"/>
    <x v="0"/>
    <x v="49"/>
    <n v="0"/>
    <n v="0"/>
    <n v="0"/>
    <n v="0"/>
    <n v="0"/>
    <n v="0"/>
    <n v="0"/>
    <n v="0"/>
  </r>
  <r>
    <x v="0"/>
    <s v="1030 - ULH (CSS) Com Misc Int Plant"/>
    <s v="1030"/>
    <s v="Miscellaneous Intangible Plant"/>
    <x v="0"/>
    <x v="50"/>
    <n v="0"/>
    <n v="0"/>
    <n v="0"/>
    <n v="0"/>
    <n v="0"/>
    <n v="0"/>
    <n v="0"/>
    <n v="0"/>
  </r>
  <r>
    <x v="0"/>
    <s v="1030 - ULH (CSS) Com Misc Int Plant"/>
    <s v="1030"/>
    <s v="Miscellaneous Intangible Plant"/>
    <x v="0"/>
    <x v="51"/>
    <n v="0"/>
    <n v="0"/>
    <n v="0"/>
    <n v="0"/>
    <n v="0"/>
    <n v="0"/>
    <n v="0"/>
    <n v="0"/>
  </r>
  <r>
    <x v="0"/>
    <s v="1030 - ULH (CSS) Com Misc Int Plant"/>
    <s v="1030"/>
    <s v="Miscellaneous Intangible Plant"/>
    <x v="0"/>
    <x v="52"/>
    <n v="0"/>
    <n v="0"/>
    <n v="0"/>
    <n v="0"/>
    <n v="0"/>
    <n v="0"/>
    <n v="0"/>
    <n v="0"/>
  </r>
  <r>
    <x v="0"/>
    <s v="1030 - ULH (CSS) Com Misc Int Plant"/>
    <s v="1030"/>
    <s v="Miscellaneous Intangible Plant"/>
    <x v="0"/>
    <x v="53"/>
    <n v="0"/>
    <n v="0"/>
    <n v="0"/>
    <n v="0"/>
    <n v="0"/>
    <n v="0"/>
    <n v="0"/>
    <n v="0"/>
  </r>
  <r>
    <x v="0"/>
    <s v="1030 - ULH (CSS) Com Misc Int Plant"/>
    <s v="1030"/>
    <s v="Miscellaneous Intangible Plant"/>
    <x v="0"/>
    <x v="54"/>
    <n v="0"/>
    <n v="0"/>
    <n v="0"/>
    <n v="0"/>
    <n v="0"/>
    <n v="0"/>
    <n v="0"/>
    <n v="0"/>
  </r>
  <r>
    <x v="0"/>
    <s v="1030 - ULH (CSS) Com Misc Int Plant"/>
    <s v="1030"/>
    <s v="Miscellaneous Intangible Plant"/>
    <x v="0"/>
    <x v="55"/>
    <n v="0"/>
    <n v="0"/>
    <n v="0"/>
    <n v="0"/>
    <n v="0"/>
    <n v="0"/>
    <n v="0"/>
    <n v="0"/>
  </r>
  <r>
    <x v="0"/>
    <s v="1030 - ULH (CSS) Com Misc Int Plant"/>
    <s v="1030"/>
    <s v="Miscellaneous Intangible Plant"/>
    <x v="0"/>
    <x v="56"/>
    <n v="0"/>
    <n v="0"/>
    <n v="0"/>
    <n v="0"/>
    <n v="0"/>
    <n v="0"/>
    <n v="0"/>
    <n v="0"/>
  </r>
  <r>
    <x v="0"/>
    <s v="1030 - ULH (CSS) Com Misc Int Plant"/>
    <s v="1030"/>
    <s v="Miscellaneous Intangible Plant"/>
    <x v="0"/>
    <x v="57"/>
    <n v="0"/>
    <n v="0"/>
    <n v="0"/>
    <n v="0"/>
    <n v="0"/>
    <n v="0"/>
    <n v="0"/>
    <n v="0"/>
  </r>
  <r>
    <x v="0"/>
    <s v="1030 - ULH (CSS) Com Misc Int Plant"/>
    <s v="1030"/>
    <s v="Miscellaneous Intangible Plant"/>
    <x v="0"/>
    <x v="58"/>
    <n v="0"/>
    <n v="0"/>
    <n v="0"/>
    <n v="0"/>
    <n v="0"/>
    <n v="0"/>
    <n v="0"/>
    <n v="0"/>
  </r>
  <r>
    <x v="0"/>
    <s v="1030 - ULH (CSS) Com Misc Int Plant"/>
    <s v="1030"/>
    <s v="Miscellaneous Intangible Plant"/>
    <x v="0"/>
    <x v="59"/>
    <n v="0"/>
    <n v="0"/>
    <n v="0"/>
    <n v="0"/>
    <n v="0"/>
    <n v="0"/>
    <n v="0"/>
    <n v="0"/>
  </r>
  <r>
    <x v="0"/>
    <s v="1030 - ULH (CSS) Com Misc Int Plant"/>
    <s v="1030"/>
    <s v="Miscellaneous Intangible Plant"/>
    <x v="0"/>
    <x v="60"/>
    <n v="0"/>
    <n v="0"/>
    <n v="0"/>
    <n v="0"/>
    <n v="0"/>
    <n v="0"/>
    <n v="0"/>
    <n v="0"/>
  </r>
  <r>
    <x v="0"/>
    <s v="1030 - ULH (CSS) Com Misc Int Plant"/>
    <s v="1030"/>
    <s v="Miscellaneous Intangible Plant"/>
    <x v="0"/>
    <x v="61"/>
    <n v="0"/>
    <n v="0"/>
    <n v="0"/>
    <n v="0"/>
    <n v="0"/>
    <n v="0"/>
    <n v="0"/>
    <n v="0"/>
  </r>
  <r>
    <x v="0"/>
    <s v="1030 - ULH (CSS) Com Misc Int Plant"/>
    <s v="1030"/>
    <s v="Miscellaneous Intangible Plant"/>
    <x v="0"/>
    <x v="62"/>
    <n v="0"/>
    <n v="0"/>
    <n v="0"/>
    <n v="0"/>
    <n v="0"/>
    <n v="0"/>
    <n v="0"/>
    <n v="0"/>
  </r>
  <r>
    <x v="0"/>
    <s v="1030 - ULH (CSS) Com Misc Int Plant"/>
    <s v="1030"/>
    <s v="Miscellaneous Intangible Plant"/>
    <x v="0"/>
    <x v="63"/>
    <n v="0"/>
    <n v="0"/>
    <n v="0"/>
    <n v="0"/>
    <n v="0"/>
    <n v="0"/>
    <n v="0"/>
    <n v="0"/>
  </r>
  <r>
    <x v="0"/>
    <s v="1030 - ULH (CSS) Com Misc Int Plant"/>
    <s v="1030"/>
    <s v="Miscellaneous Intangible Plant"/>
    <x v="0"/>
    <x v="64"/>
    <n v="0"/>
    <n v="0"/>
    <n v="0"/>
    <n v="0"/>
    <n v="0"/>
    <n v="0"/>
    <n v="0"/>
    <n v="0"/>
  </r>
  <r>
    <x v="0"/>
    <s v="1030 - ULH (CSS) Com Misc Int Plant"/>
    <s v="1030"/>
    <s v="Miscellaneous Intangible Plant"/>
    <x v="0"/>
    <x v="65"/>
    <n v="0"/>
    <n v="0"/>
    <n v="0"/>
    <n v="0"/>
    <n v="0"/>
    <n v="0"/>
    <n v="0"/>
    <n v="0"/>
  </r>
  <r>
    <x v="0"/>
    <s v="1030 - ULH (CSS) Com Misc Int Plant"/>
    <s v="1030"/>
    <s v="Miscellaneous Intangible Plant"/>
    <x v="0"/>
    <x v="66"/>
    <n v="0"/>
    <n v="0"/>
    <n v="0"/>
    <n v="0"/>
    <n v="0"/>
    <n v="0"/>
    <n v="0"/>
    <n v="0"/>
  </r>
  <r>
    <x v="0"/>
    <s v="1030 - ULH (CSS) Com Misc Int Plant"/>
    <s v="1030"/>
    <s v="Miscellaneous Intangible Plant"/>
    <x v="0"/>
    <x v="67"/>
    <n v="0"/>
    <n v="0"/>
    <n v="0"/>
    <n v="0"/>
    <n v="0"/>
    <n v="0"/>
    <n v="0"/>
    <n v="0"/>
  </r>
  <r>
    <x v="0"/>
    <s v="1030 - ULH (CSS) Com Misc Int Plant"/>
    <s v="1030"/>
    <s v="Miscellaneous Intangible Plant"/>
    <x v="0"/>
    <x v="68"/>
    <n v="0"/>
    <n v="0"/>
    <n v="0"/>
    <n v="0"/>
    <n v="0"/>
    <n v="0"/>
    <n v="0"/>
    <n v="0"/>
  </r>
  <r>
    <x v="0"/>
    <s v="1030 - ULH (CSS) Com Misc Int Plant"/>
    <s v="1030"/>
    <s v="Miscellaneous Intangible Plant"/>
    <x v="0"/>
    <x v="69"/>
    <n v="0"/>
    <n v="0"/>
    <n v="0"/>
    <n v="0"/>
    <n v="0"/>
    <n v="0"/>
    <n v="0"/>
    <n v="0"/>
  </r>
  <r>
    <x v="0"/>
    <s v="1030 - ULH (CSS) Com Misc Int Plant"/>
    <s v="1030"/>
    <s v="Miscellaneous Intangible Plant"/>
    <x v="0"/>
    <x v="70"/>
    <n v="0"/>
    <n v="0"/>
    <n v="0"/>
    <n v="0"/>
    <n v="0"/>
    <n v="0"/>
    <n v="0"/>
    <n v="0"/>
  </r>
  <r>
    <x v="0"/>
    <s v="1030 - ULH Common Mis Intang Plant"/>
    <s v="1030"/>
    <s v="Miscellaneous Intangible Plant"/>
    <x v="0"/>
    <x v="0"/>
    <n v="0"/>
    <n v="0"/>
    <n v="4309722.22"/>
    <n v="3138339.7206039997"/>
    <n v="3028375.23"/>
    <n v="2205262.8424859997"/>
    <n v="0"/>
    <n v="0"/>
  </r>
  <r>
    <x v="0"/>
    <s v="1030 - ULH Common Mis Intang Plant"/>
    <s v="1030"/>
    <s v="Miscellaneous Intangible Plant"/>
    <x v="0"/>
    <x v="1"/>
    <n v="0"/>
    <n v="0"/>
    <n v="4309722.22"/>
    <n v="3138339.7206039997"/>
    <n v="3099510.97"/>
    <n v="2257063.8883540002"/>
    <n v="0"/>
    <n v="0"/>
  </r>
  <r>
    <x v="0"/>
    <s v="1030 - ULH Common Mis Intang Plant"/>
    <s v="1030"/>
    <s v="Miscellaneous Intangible Plant"/>
    <x v="0"/>
    <x v="2"/>
    <n v="0"/>
    <n v="0"/>
    <n v="4309722.22"/>
    <n v="3138339.7206039997"/>
    <n v="3170646.71"/>
    <n v="2308864.9342219997"/>
    <n v="0"/>
    <n v="0"/>
  </r>
  <r>
    <x v="0"/>
    <s v="1030 - ULH Common Mis Intang Plant"/>
    <s v="1030"/>
    <s v="Miscellaneous Intangible Plant"/>
    <x v="0"/>
    <x v="3"/>
    <n v="0"/>
    <n v="0"/>
    <n v="4309722.22"/>
    <n v="3138339.7206039997"/>
    <n v="3241782.44"/>
    <n v="2360665.9728079997"/>
    <n v="0"/>
    <n v="0"/>
  </r>
  <r>
    <x v="0"/>
    <s v="1030 - ULH Common Mis Intang Plant"/>
    <s v="1030"/>
    <s v="Miscellaneous Intangible Plant"/>
    <x v="0"/>
    <x v="4"/>
    <n v="0"/>
    <n v="0"/>
    <n v="4309722.22"/>
    <n v="3138339.7206039997"/>
    <n v="3312918.18"/>
    <n v="2412467.0186760002"/>
    <n v="0"/>
    <n v="0"/>
  </r>
  <r>
    <x v="0"/>
    <s v="1030 - ULH Common Mis Intang Plant"/>
    <s v="1030"/>
    <s v="Miscellaneous Intangible Plant"/>
    <x v="0"/>
    <x v="5"/>
    <n v="0"/>
    <n v="0"/>
    <n v="4309722.22"/>
    <n v="3138339.7206039997"/>
    <n v="3384053.91"/>
    <n v="2464268.0572620002"/>
    <n v="0"/>
    <n v="0"/>
  </r>
  <r>
    <x v="0"/>
    <s v="1030 - ULH Common Mis Intang Plant"/>
    <s v="1030"/>
    <s v="Miscellaneous Intangible Plant"/>
    <x v="0"/>
    <x v="6"/>
    <n v="0"/>
    <n v="0"/>
    <n v="4309722.22"/>
    <n v="3138339.7206039997"/>
    <n v="3455189.65"/>
    <n v="2516069.1031299997"/>
    <n v="0"/>
    <n v="0"/>
  </r>
  <r>
    <x v="0"/>
    <s v="1030 - ULH Common Mis Intang Plant"/>
    <s v="1030"/>
    <s v="Miscellaneous Intangible Plant"/>
    <x v="0"/>
    <x v="7"/>
    <n v="0"/>
    <n v="0"/>
    <n v="4309722.22"/>
    <n v="3138339.7206039997"/>
    <n v="3526325.37"/>
    <n v="2567870.1344340001"/>
    <n v="0"/>
    <n v="0"/>
  </r>
  <r>
    <x v="0"/>
    <s v="1030 - ULH Common Mis Intang Plant"/>
    <s v="1030"/>
    <s v="Miscellaneous Intangible Plant"/>
    <x v="0"/>
    <x v="8"/>
    <n v="0"/>
    <n v="0"/>
    <n v="4309722.22"/>
    <n v="3138339.7206039997"/>
    <n v="3597461.11"/>
    <n v="2619671.1803019997"/>
    <n v="0"/>
    <n v="0"/>
  </r>
  <r>
    <x v="0"/>
    <s v="1030 - ULH Common Mis Intang Plant"/>
    <s v="1030"/>
    <s v="Miscellaneous Intangible Plant"/>
    <x v="0"/>
    <x v="9"/>
    <n v="0"/>
    <n v="0"/>
    <n v="4309722.22"/>
    <n v="3138339.7206039997"/>
    <n v="3668596.83"/>
    <n v="2671472.2116060001"/>
    <n v="0"/>
    <n v="0"/>
  </r>
  <r>
    <x v="0"/>
    <s v="1030 - ULH Common Mis Intang Plant"/>
    <s v="1030"/>
    <s v="Miscellaneous Intangible Plant"/>
    <x v="0"/>
    <x v="10"/>
    <n v="0"/>
    <n v="0"/>
    <n v="4309722.22"/>
    <n v="3138339.7206039997"/>
    <n v="3739732.57"/>
    <n v="2723273.2574739996"/>
    <n v="0"/>
    <n v="0"/>
  </r>
  <r>
    <x v="0"/>
    <s v="1030 - ULH Common Mis Intang Plant"/>
    <s v="1030"/>
    <s v="Miscellaneous Intangible Plant"/>
    <x v="0"/>
    <x v="11"/>
    <n v="0"/>
    <n v="0"/>
    <n v="4309722.22"/>
    <n v="3138339.7206039997"/>
    <n v="3810868.3"/>
    <n v="2775074.2960599996"/>
    <n v="0"/>
    <n v="0"/>
  </r>
  <r>
    <x v="0"/>
    <s v="1030 - ULH Common Mis Intang Plant"/>
    <s v="1030"/>
    <s v="Miscellaneous Intangible Plant"/>
    <x v="0"/>
    <x v="12"/>
    <n v="0"/>
    <n v="0"/>
    <n v="4309722.22"/>
    <n v="3138339.7206039997"/>
    <n v="3881722.13"/>
    <n v="2826670.0550659997"/>
    <n v="0"/>
    <n v="0"/>
  </r>
  <r>
    <x v="0"/>
    <s v="1030 - ULH Common Mis Intang Plant"/>
    <s v="1030"/>
    <s v="Miscellaneous Intangible Plant"/>
    <x v="0"/>
    <x v="13"/>
    <n v="0"/>
    <n v="0"/>
    <n v="4309722.22"/>
    <n v="3138339.7206039997"/>
    <n v="3952575.97"/>
    <n v="2878265.8213539999"/>
    <n v="0"/>
    <n v="0"/>
  </r>
  <r>
    <x v="0"/>
    <s v="1030 - ULH Common Mis Intang Plant"/>
    <s v="1030"/>
    <s v="Miscellaneous Intangible Plant"/>
    <x v="0"/>
    <x v="14"/>
    <n v="0"/>
    <n v="0"/>
    <n v="4309722.22"/>
    <n v="3138339.7206039997"/>
    <n v="4023429.8"/>
    <n v="2929861.5803599996"/>
    <n v="0"/>
    <n v="0"/>
  </r>
  <r>
    <x v="0"/>
    <s v="1030 - ULH Common Mis Intang Plant"/>
    <s v="1030"/>
    <s v="Miscellaneous Intangible Plant"/>
    <x v="0"/>
    <x v="15"/>
    <n v="0"/>
    <n v="0"/>
    <n v="4309722.22"/>
    <n v="3138339.7206039997"/>
    <n v="4094283.64"/>
    <n v="2981457.3466479997"/>
    <n v="0"/>
    <n v="0"/>
  </r>
  <r>
    <x v="0"/>
    <s v="1030 - ULH Common Mis Intang Plant"/>
    <s v="1030"/>
    <s v="Miscellaneous Intangible Plant"/>
    <x v="0"/>
    <x v="16"/>
    <n v="0"/>
    <n v="0"/>
    <n v="4309722.22"/>
    <n v="3138339.7206039997"/>
    <n v="4165137.46"/>
    <n v="3033053.0983719998"/>
    <n v="0"/>
    <n v="0"/>
  </r>
  <r>
    <x v="0"/>
    <s v="1030 - ULH Common Mis Intang Plant"/>
    <s v="1030"/>
    <s v="Miscellaneous Intangible Plant"/>
    <x v="0"/>
    <x v="17"/>
    <n v="0"/>
    <n v="0"/>
    <n v="4309722.22"/>
    <n v="3138339.7206039997"/>
    <n v="4235991.3"/>
    <n v="3084648.8646599995"/>
    <n v="0"/>
    <n v="0"/>
  </r>
  <r>
    <x v="0"/>
    <s v="1030 - ULH Common Mis Intang Plant"/>
    <s v="1030"/>
    <s v="Miscellaneous Intangible Plant"/>
    <x v="0"/>
    <x v="18"/>
    <n v="0"/>
    <n v="0"/>
    <n v="4309722.22"/>
    <n v="3138339.7206039997"/>
    <n v="4306845.12"/>
    <n v="3136244.6163840001"/>
    <n v="0"/>
    <n v="0"/>
  </r>
  <r>
    <x v="0"/>
    <s v="1030 - ULH Common Mis Intang Plant"/>
    <s v="1030"/>
    <s v="Miscellaneous Intangible Plant"/>
    <x v="0"/>
    <x v="19"/>
    <n v="0"/>
    <n v="0"/>
    <n v="4309722.22"/>
    <n v="3138339.7206039997"/>
    <n v="4306988.9800000004"/>
    <n v="3136349.3752359999"/>
    <n v="0"/>
    <n v="0"/>
  </r>
  <r>
    <x v="0"/>
    <s v="1030 - ULH Common Mis Intang Plant"/>
    <s v="1030"/>
    <s v="Miscellaneous Intangible Plant"/>
    <x v="0"/>
    <x v="20"/>
    <n v="0"/>
    <n v="0"/>
    <n v="4309722.22"/>
    <n v="3138339.7206039997"/>
    <n v="4307132.83"/>
    <n v="3136454.1268059998"/>
    <n v="0"/>
    <n v="0"/>
  </r>
  <r>
    <x v="0"/>
    <s v="1030 - ULH Common Mis Intang Plant"/>
    <s v="1030"/>
    <s v="Miscellaneous Intangible Plant"/>
    <x v="0"/>
    <x v="21"/>
    <n v="0"/>
    <n v="0"/>
    <n v="4309722.22"/>
    <n v="3138339.7206039997"/>
    <n v="4307276.6900000004"/>
    <n v="3136558.8856580001"/>
    <n v="0"/>
    <n v="0"/>
  </r>
  <r>
    <x v="0"/>
    <s v="1030 - ULH Common Mis Intang Plant"/>
    <s v="1030"/>
    <s v="Miscellaneous Intangible Plant"/>
    <x v="0"/>
    <x v="22"/>
    <n v="0"/>
    <n v="0"/>
    <n v="4309722.22"/>
    <n v="3138339.7206039997"/>
    <n v="4307420.54"/>
    <n v="3136663.637228"/>
    <n v="0"/>
    <n v="0"/>
  </r>
  <r>
    <x v="0"/>
    <s v="1030 - ULH Common Mis Intang Plant"/>
    <s v="1030"/>
    <s v="Miscellaneous Intangible Plant"/>
    <x v="0"/>
    <x v="23"/>
    <n v="0"/>
    <n v="0"/>
    <n v="4309722.22"/>
    <n v="3138339.7206039997"/>
    <n v="4307564.4000000004"/>
    <n v="3136768.3960799999"/>
    <n v="0"/>
    <n v="0"/>
  </r>
  <r>
    <x v="0"/>
    <s v="1030 - ULH Common Mis Intang Plant"/>
    <s v="1030"/>
    <s v="Miscellaneous Intangible Plant"/>
    <x v="0"/>
    <x v="24"/>
    <n v="0"/>
    <n v="0"/>
    <n v="4309722.22"/>
    <n v="3138339.7206039997"/>
    <n v="4307708.25"/>
    <n v="3136873.1476499997"/>
    <n v="0"/>
    <n v="0"/>
  </r>
  <r>
    <x v="0"/>
    <s v="1030 - ULH Common Mis Intang Plant"/>
    <s v="1030"/>
    <s v="Miscellaneous Intangible Plant"/>
    <x v="0"/>
    <x v="25"/>
    <n v="0"/>
    <n v="0"/>
    <n v="4309722.22"/>
    <n v="3138339.7206039997"/>
    <n v="4307852.0999999996"/>
    <n v="3136977.8992199996"/>
    <n v="0"/>
    <n v="0"/>
  </r>
  <r>
    <x v="0"/>
    <s v="1030 - ULH Common Mis Intang Plant"/>
    <s v="1030"/>
    <s v="Miscellaneous Intangible Plant"/>
    <x v="0"/>
    <x v="26"/>
    <n v="0"/>
    <n v="0"/>
    <n v="4309722.22"/>
    <n v="3138339.7206039997"/>
    <n v="4307995.96"/>
    <n v="3137082.6580719999"/>
    <n v="0"/>
    <n v="0"/>
  </r>
  <r>
    <x v="0"/>
    <s v="1030 - ULH Common Mis Intang Plant"/>
    <s v="1030"/>
    <s v="Miscellaneous Intangible Plant"/>
    <x v="0"/>
    <x v="27"/>
    <n v="0"/>
    <n v="0"/>
    <n v="4309722.22"/>
    <n v="3138339.7206039997"/>
    <n v="4308139.8099999996"/>
    <n v="3137187.4096419998"/>
    <n v="0"/>
    <n v="0"/>
  </r>
  <r>
    <x v="0"/>
    <s v="1030 - ULH Common Mis Intang Plant"/>
    <s v="1030"/>
    <s v="Miscellaneous Intangible Plant"/>
    <x v="0"/>
    <x v="28"/>
    <n v="0"/>
    <n v="0"/>
    <n v="4309722.22"/>
    <n v="3138339.7206039997"/>
    <n v="4308283.67"/>
    <n v="3137292.1684939996"/>
    <n v="0"/>
    <n v="0"/>
  </r>
  <r>
    <x v="0"/>
    <s v="1030 - ULH Common Mis Intang Plant"/>
    <s v="1030"/>
    <s v="Miscellaneous Intangible Plant"/>
    <x v="0"/>
    <x v="29"/>
    <n v="0"/>
    <n v="0"/>
    <n v="4309722.22"/>
    <n v="3138339.7206039997"/>
    <n v="4308427.53"/>
    <n v="3137396.927346"/>
    <n v="0"/>
    <n v="0"/>
  </r>
  <r>
    <x v="0"/>
    <s v="1030 - ULH Common Mis Intang Plant"/>
    <s v="1030"/>
    <s v="Miscellaneous Intangible Plant"/>
    <x v="0"/>
    <x v="30"/>
    <n v="0"/>
    <n v="0"/>
    <n v="4309722.22"/>
    <n v="3138339.7206039997"/>
    <n v="4308571.38"/>
    <n v="3137501.6789159998"/>
    <n v="0"/>
    <n v="0"/>
  </r>
  <r>
    <x v="0"/>
    <s v="1030 - ULH Common Mis Intang Plant"/>
    <s v="1030"/>
    <s v="Miscellaneous Intangible Plant"/>
    <x v="0"/>
    <x v="31"/>
    <n v="0"/>
    <n v="0"/>
    <n v="4309722.22"/>
    <n v="3138339.7206039997"/>
    <n v="4308715.24"/>
    <n v="3137606.4377680002"/>
    <n v="0"/>
    <n v="0"/>
  </r>
  <r>
    <x v="0"/>
    <s v="1030 - ULH Common Mis Intang Plant"/>
    <s v="1030"/>
    <s v="Miscellaneous Intangible Plant"/>
    <x v="0"/>
    <x v="32"/>
    <n v="0"/>
    <n v="0"/>
    <n v="4309722.22"/>
    <n v="3138339.7206039997"/>
    <n v="4308859.09"/>
    <n v="3137711.1893379996"/>
    <n v="0"/>
    <n v="0"/>
  </r>
  <r>
    <x v="0"/>
    <s v="1030 - ULH Common Mis Intang Plant"/>
    <s v="1030"/>
    <s v="Miscellaneous Intangible Plant"/>
    <x v="0"/>
    <x v="33"/>
    <n v="0"/>
    <n v="0"/>
    <n v="4309722.22"/>
    <n v="3138339.7206039997"/>
    <n v="4309002.95"/>
    <n v="3137815.9481899999"/>
    <n v="0"/>
    <n v="0"/>
  </r>
  <r>
    <x v="0"/>
    <s v="1030 - ULH Common Mis Intang Plant"/>
    <s v="1030"/>
    <s v="Miscellaneous Intangible Plant"/>
    <x v="0"/>
    <x v="34"/>
    <n v="0"/>
    <n v="0"/>
    <n v="4309722.22"/>
    <n v="3138339.7206039997"/>
    <n v="4309146.8"/>
    <n v="3137920.6997599998"/>
    <n v="0"/>
    <n v="0"/>
  </r>
  <r>
    <x v="0"/>
    <s v="1030 - ULH Common Mis Intang Plant"/>
    <s v="1030"/>
    <s v="Miscellaneous Intangible Plant"/>
    <x v="0"/>
    <x v="35"/>
    <n v="0"/>
    <n v="0"/>
    <n v="4309722.22"/>
    <n v="3138339.7206039997"/>
    <n v="4309290.66"/>
    <n v="3138025.4586120001"/>
    <n v="0"/>
    <n v="0"/>
  </r>
  <r>
    <x v="0"/>
    <s v="1030 - ULH Common Mis Intang Plant"/>
    <s v="1030"/>
    <s v="Miscellaneous Intangible Plant"/>
    <x v="0"/>
    <x v="36"/>
    <n v="0"/>
    <n v="0"/>
    <n v="4309722.22"/>
    <n v="3138339.7206039997"/>
    <n v="4309434.51"/>
    <n v="3138130.2101819995"/>
    <n v="0"/>
    <n v="0"/>
  </r>
  <r>
    <x v="0"/>
    <s v="1030 - ULH Common Mis Intang Plant"/>
    <s v="1030"/>
    <s v="Miscellaneous Intangible Plant"/>
    <x v="0"/>
    <x v="37"/>
    <n v="0"/>
    <n v="0"/>
    <n v="4309722.22"/>
    <n v="3138339.7206039997"/>
    <n v="4309578.37"/>
    <n v="3138234.9690339998"/>
    <n v="0"/>
    <n v="0"/>
  </r>
  <r>
    <x v="0"/>
    <s v="1030 - ULH Common Mis Intang Plant"/>
    <s v="1030"/>
    <s v="Miscellaneous Intangible Plant"/>
    <x v="0"/>
    <x v="38"/>
    <n v="0"/>
    <n v="0"/>
    <n v="4309722.22"/>
    <n v="3138339.7206039997"/>
    <n v="4309722.22"/>
    <n v="3138339.7206039997"/>
    <n v="0"/>
    <n v="0"/>
  </r>
  <r>
    <x v="0"/>
    <s v="1030 - ULH Common Mis Intang Plant"/>
    <s v="1030"/>
    <s v="Miscellaneous Intangible Plant"/>
    <x v="0"/>
    <x v="39"/>
    <n v="0"/>
    <n v="0"/>
    <n v="4309722.22"/>
    <n v="3138339.7206039997"/>
    <n v="4309722.22"/>
    <n v="3138339.7206039997"/>
    <n v="0"/>
    <n v="0"/>
  </r>
  <r>
    <x v="0"/>
    <s v="1030 - ULH Common Mis Intang Plant"/>
    <s v="1030"/>
    <s v="Miscellaneous Intangible Plant"/>
    <x v="0"/>
    <x v="40"/>
    <n v="0"/>
    <n v="0"/>
    <n v="4309722.22"/>
    <n v="3138339.7206039997"/>
    <n v="4309722.22"/>
    <n v="3138339.7206039997"/>
    <n v="0"/>
    <n v="0"/>
  </r>
  <r>
    <x v="0"/>
    <s v="1030 - ULH Common Mis Intang Plant"/>
    <s v="1030"/>
    <s v="Miscellaneous Intangible Plant"/>
    <x v="0"/>
    <x v="41"/>
    <n v="0"/>
    <n v="0"/>
    <n v="4309722.22"/>
    <n v="3138339.7206039997"/>
    <n v="4309722.22"/>
    <n v="3138339.7206039997"/>
    <n v="0"/>
    <n v="0"/>
  </r>
  <r>
    <x v="0"/>
    <s v="1030 - ULH Common Mis Intang Plant"/>
    <s v="1030"/>
    <s v="Miscellaneous Intangible Plant"/>
    <x v="0"/>
    <x v="42"/>
    <n v="0"/>
    <n v="0"/>
    <n v="4309722.22"/>
    <n v="3138339.7206039997"/>
    <n v="4309722.22"/>
    <n v="3138339.7206039997"/>
    <n v="0"/>
    <n v="0"/>
  </r>
  <r>
    <x v="0"/>
    <s v="1030 - ULH Common Mis Intang Plant"/>
    <s v="1030"/>
    <s v="Miscellaneous Intangible Plant"/>
    <x v="0"/>
    <x v="43"/>
    <n v="0"/>
    <n v="0"/>
    <n v="4309722.22"/>
    <n v="3138339.7206039997"/>
    <n v="4309722.22"/>
    <n v="3138339.7206039997"/>
    <n v="0"/>
    <n v="0"/>
  </r>
  <r>
    <x v="0"/>
    <s v="1030 - ULH Common Mis Intang Plant"/>
    <s v="1030"/>
    <s v="Miscellaneous Intangible Plant"/>
    <x v="0"/>
    <x v="44"/>
    <n v="0"/>
    <n v="0"/>
    <n v="4309722.22"/>
    <n v="3138339.7206039997"/>
    <n v="4309722.22"/>
    <n v="3138339.7206039997"/>
    <n v="0"/>
    <n v="0"/>
  </r>
  <r>
    <x v="0"/>
    <s v="1030 - ULH Common Mis Intang Plant"/>
    <s v="1030"/>
    <s v="Miscellaneous Intangible Plant"/>
    <x v="0"/>
    <x v="45"/>
    <n v="0"/>
    <n v="0"/>
    <n v="4309722.22"/>
    <n v="3138339.7206039997"/>
    <n v="4309722.22"/>
    <n v="3138339.7206039997"/>
    <n v="0"/>
    <n v="0"/>
  </r>
  <r>
    <x v="0"/>
    <s v="1030 - ULH Common Mis Intang Plant"/>
    <s v="1030"/>
    <s v="Miscellaneous Intangible Plant"/>
    <x v="0"/>
    <x v="46"/>
    <n v="0"/>
    <n v="0"/>
    <n v="4309722.22"/>
    <n v="3138339.7206039997"/>
    <n v="4309722.22"/>
    <n v="3138339.7206039997"/>
    <n v="0"/>
    <n v="0"/>
  </r>
  <r>
    <x v="0"/>
    <s v="1030 - ULH Common Mis Intang Plant"/>
    <s v="1030"/>
    <s v="Miscellaneous Intangible Plant"/>
    <x v="0"/>
    <x v="47"/>
    <n v="0"/>
    <n v="0"/>
    <n v="4309722.22"/>
    <n v="3138339.7206039997"/>
    <n v="4309722.22"/>
    <n v="3138339.7206039997"/>
    <n v="0"/>
    <n v="0"/>
  </r>
  <r>
    <x v="0"/>
    <s v="1030 - ULH Common Mis Intang Plant"/>
    <s v="1030"/>
    <s v="Miscellaneous Intangible Plant"/>
    <x v="0"/>
    <x v="48"/>
    <n v="0"/>
    <n v="0"/>
    <n v="4309722.22"/>
    <n v="3138339.7206039997"/>
    <n v="4309722.22"/>
    <n v="3138339.7206039997"/>
    <n v="0"/>
    <n v="0"/>
  </r>
  <r>
    <x v="0"/>
    <s v="1030 - ULH Common Mis Intang Plant"/>
    <s v="1030"/>
    <s v="Miscellaneous Intangible Plant"/>
    <x v="0"/>
    <x v="49"/>
    <n v="0"/>
    <n v="0"/>
    <n v="4309722.22"/>
    <n v="3138339.7206039997"/>
    <n v="4309722.22"/>
    <n v="3138339.7206039997"/>
    <n v="0"/>
    <n v="0"/>
  </r>
  <r>
    <x v="0"/>
    <s v="1030 - ULH Common Mis Intang Plant"/>
    <s v="1030"/>
    <s v="Miscellaneous Intangible Plant"/>
    <x v="0"/>
    <x v="50"/>
    <n v="0"/>
    <n v="0"/>
    <n v="4309722.22"/>
    <n v="3138339.7206039997"/>
    <n v="4309722.22"/>
    <n v="3138339.7206039997"/>
    <n v="0"/>
    <n v="0"/>
  </r>
  <r>
    <x v="0"/>
    <s v="1030 - ULH Common Mis Intang Plant"/>
    <s v="1030"/>
    <s v="Miscellaneous Intangible Plant"/>
    <x v="0"/>
    <x v="51"/>
    <n v="0"/>
    <n v="0"/>
    <n v="4309722.22"/>
    <n v="3138339.7206039997"/>
    <n v="4309722.22"/>
    <n v="3138339.7206039997"/>
    <n v="0"/>
    <n v="0"/>
  </r>
  <r>
    <x v="0"/>
    <s v="1030 - ULH Common Mis Intang Plant"/>
    <s v="1030"/>
    <s v="Miscellaneous Intangible Plant"/>
    <x v="0"/>
    <x v="52"/>
    <n v="0"/>
    <n v="0"/>
    <n v="4309722.22"/>
    <n v="3138339.7206039997"/>
    <n v="4309722.22"/>
    <n v="3138339.7206039997"/>
    <n v="0"/>
    <n v="0"/>
  </r>
  <r>
    <x v="0"/>
    <s v="1030 - ULH Common Mis Intang Plant"/>
    <s v="1030"/>
    <s v="Miscellaneous Intangible Plant"/>
    <x v="0"/>
    <x v="53"/>
    <n v="0"/>
    <n v="0"/>
    <n v="4309722.22"/>
    <n v="3138339.7206039997"/>
    <n v="4309722.22"/>
    <n v="3138339.7206039997"/>
    <n v="0"/>
    <n v="0"/>
  </r>
  <r>
    <x v="0"/>
    <s v="1030 - ULH Common Mis Intang Plant"/>
    <s v="1030"/>
    <s v="Miscellaneous Intangible Plant"/>
    <x v="0"/>
    <x v="54"/>
    <n v="0"/>
    <n v="0"/>
    <n v="4309722.22"/>
    <n v="3138339.7206039997"/>
    <n v="4309722.22"/>
    <n v="3138339.7206039997"/>
    <n v="0"/>
    <n v="0"/>
  </r>
  <r>
    <x v="0"/>
    <s v="1030 - ULH Common Mis Intang Plant"/>
    <s v="1030"/>
    <s v="Miscellaneous Intangible Plant"/>
    <x v="0"/>
    <x v="55"/>
    <n v="0"/>
    <n v="0"/>
    <n v="4309722.22"/>
    <n v="3138339.7206039997"/>
    <n v="4309722.22"/>
    <n v="3138339.7206039997"/>
    <n v="0"/>
    <n v="0"/>
  </r>
  <r>
    <x v="0"/>
    <s v="1030 - ULH Common Mis Intang Plant"/>
    <s v="1030"/>
    <s v="Miscellaneous Intangible Plant"/>
    <x v="0"/>
    <x v="56"/>
    <n v="0"/>
    <n v="0"/>
    <n v="4309722.22"/>
    <n v="3138339.7206039997"/>
    <n v="4309722.22"/>
    <n v="3138339.7206039997"/>
    <n v="0"/>
    <n v="0"/>
  </r>
  <r>
    <x v="0"/>
    <s v="1030 - ULH Common Mis Intang Plant"/>
    <s v="1030"/>
    <s v="Miscellaneous Intangible Plant"/>
    <x v="0"/>
    <x v="57"/>
    <n v="0"/>
    <n v="0"/>
    <n v="4309722.22"/>
    <n v="3138339.7206039997"/>
    <n v="4309722.22"/>
    <n v="3138339.7206039997"/>
    <n v="0"/>
    <n v="0"/>
  </r>
  <r>
    <x v="0"/>
    <s v="1030 - ULH Common Mis Intang Plant"/>
    <s v="1030"/>
    <s v="Miscellaneous Intangible Plant"/>
    <x v="0"/>
    <x v="58"/>
    <n v="0"/>
    <n v="0"/>
    <n v="4309722.22"/>
    <n v="3138339.7206039997"/>
    <n v="4309722.22"/>
    <n v="3138339.7206039997"/>
    <n v="0"/>
    <n v="0"/>
  </r>
  <r>
    <x v="0"/>
    <s v="1030 - ULH Common Mis Intang Plant"/>
    <s v="1030"/>
    <s v="Miscellaneous Intangible Plant"/>
    <x v="0"/>
    <x v="59"/>
    <n v="0"/>
    <n v="0"/>
    <n v="4309722.22"/>
    <n v="3138339.7206039997"/>
    <n v="4309722.22"/>
    <n v="3138339.7206039997"/>
    <n v="0"/>
    <n v="0"/>
  </r>
  <r>
    <x v="0"/>
    <s v="1030 - ULH Common Mis Intang Plant"/>
    <s v="1030"/>
    <s v="Miscellaneous Intangible Plant"/>
    <x v="0"/>
    <x v="60"/>
    <n v="0"/>
    <n v="0"/>
    <n v="4309722.22"/>
    <n v="3138339.7206039997"/>
    <n v="4309722.22"/>
    <n v="3138339.7206039997"/>
    <n v="0"/>
    <n v="0"/>
  </r>
  <r>
    <x v="0"/>
    <s v="1030 - ULH Common Mis Intang Plant"/>
    <s v="1030"/>
    <s v="Miscellaneous Intangible Plant"/>
    <x v="0"/>
    <x v="61"/>
    <n v="0"/>
    <n v="0"/>
    <n v="4309722.22"/>
    <n v="3138339.7206039997"/>
    <n v="4309722.22"/>
    <n v="3138339.7206039997"/>
    <n v="0"/>
    <n v="0"/>
  </r>
  <r>
    <x v="0"/>
    <s v="1030 - ULH Common Mis Intang Plant"/>
    <s v="1030"/>
    <s v="Miscellaneous Intangible Plant"/>
    <x v="0"/>
    <x v="62"/>
    <n v="0"/>
    <n v="0"/>
    <n v="4309722.22"/>
    <n v="3138339.7206039997"/>
    <n v="4309722.22"/>
    <n v="3138339.7206039997"/>
    <n v="0"/>
    <n v="0"/>
  </r>
  <r>
    <x v="0"/>
    <s v="1030 - ULH Common Mis Intang Plant"/>
    <s v="1030"/>
    <s v="Miscellaneous Intangible Plant"/>
    <x v="0"/>
    <x v="63"/>
    <n v="0"/>
    <n v="0"/>
    <n v="4309722.22"/>
    <n v="3138339.7206039997"/>
    <n v="4309722.22"/>
    <n v="3138339.7206039997"/>
    <n v="0"/>
    <n v="0"/>
  </r>
  <r>
    <x v="0"/>
    <s v="1030 - ULH Common Mis Intang Plant"/>
    <s v="1030"/>
    <s v="Miscellaneous Intangible Plant"/>
    <x v="0"/>
    <x v="64"/>
    <n v="0"/>
    <n v="0"/>
    <n v="4309722.22"/>
    <n v="3138339.7206039997"/>
    <n v="4309722.22"/>
    <n v="3138339.7206039997"/>
    <n v="0"/>
    <n v="0"/>
  </r>
  <r>
    <x v="0"/>
    <s v="1030 - ULH Common Mis Intang Plant"/>
    <s v="1030"/>
    <s v="Miscellaneous Intangible Plant"/>
    <x v="0"/>
    <x v="65"/>
    <n v="0"/>
    <n v="0"/>
    <n v="4309722.22"/>
    <n v="3138339.7206039997"/>
    <n v="4309722.22"/>
    <n v="3138339.7206039997"/>
    <n v="0"/>
    <n v="0"/>
  </r>
  <r>
    <x v="0"/>
    <s v="1030 - ULH Common Mis Intang Plant"/>
    <s v="1030"/>
    <s v="Miscellaneous Intangible Plant"/>
    <x v="0"/>
    <x v="66"/>
    <n v="0"/>
    <n v="0"/>
    <n v="4309722.22"/>
    <n v="3138339.7206039997"/>
    <n v="4309722.22"/>
    <n v="3138339.7206039997"/>
    <n v="0"/>
    <n v="0"/>
  </r>
  <r>
    <x v="0"/>
    <s v="1030 - ULH Common Mis Intang Plant"/>
    <s v="1030"/>
    <s v="Miscellaneous Intangible Plant"/>
    <x v="0"/>
    <x v="67"/>
    <n v="0"/>
    <n v="0"/>
    <n v="4309722.22"/>
    <n v="3138339.7206039997"/>
    <n v="4309722.22"/>
    <n v="3138339.7206039997"/>
    <n v="0"/>
    <n v="0"/>
  </r>
  <r>
    <x v="0"/>
    <s v="1030 - ULH Common Mis Intang Plant"/>
    <s v="1030"/>
    <s v="Miscellaneous Intangible Plant"/>
    <x v="0"/>
    <x v="68"/>
    <n v="0"/>
    <n v="0"/>
    <n v="4309722.22"/>
    <n v="3138339.7206039997"/>
    <n v="4309722.22"/>
    <n v="3138339.7206039997"/>
    <n v="0"/>
    <n v="0"/>
  </r>
  <r>
    <x v="0"/>
    <s v="1030 - ULH Common Mis Intang Plant"/>
    <s v="1030"/>
    <s v="Miscellaneous Intangible Plant"/>
    <x v="0"/>
    <x v="69"/>
    <n v="0"/>
    <n v="0"/>
    <n v="4309722.22"/>
    <n v="3138339.7206039997"/>
    <n v="4309722.22"/>
    <n v="3138339.7206039997"/>
    <n v="0"/>
    <n v="0"/>
  </r>
  <r>
    <x v="0"/>
    <s v="1030 - ULH Common Mis Intang Plant"/>
    <s v="1030"/>
    <s v="Miscellaneous Intangible Plant"/>
    <x v="0"/>
    <x v="70"/>
    <n v="0"/>
    <n v="0"/>
    <n v="4309722.22"/>
    <n v="3138339.7206039997"/>
    <n v="4309722.22"/>
    <n v="3138339.7206039997"/>
    <n v="0"/>
    <n v="0"/>
  </r>
  <r>
    <x v="0"/>
    <s v="1030 - ULH Common Misc Intang Plant"/>
    <s v="1030"/>
    <s v="Miscellaneous Intangible Plant"/>
    <x v="0"/>
    <x v="0"/>
    <n v="0"/>
    <n v="0"/>
    <n v="20514800.440000001"/>
    <n v="14938877.680408001"/>
    <n v="18313413.379999999"/>
    <n v="13335827.623315999"/>
    <n v="0"/>
    <n v="0"/>
  </r>
  <r>
    <x v="0"/>
    <s v="1030 - ULH Common Misc Intang Plant"/>
    <s v="1030"/>
    <s v="Miscellaneous Intangible Plant"/>
    <x v="0"/>
    <x v="1"/>
    <n v="0"/>
    <n v="0"/>
    <n v="20504199.989999998"/>
    <n v="14931158.432717998"/>
    <n v="18404753.27"/>
    <n v="13402341.331214"/>
    <n v="0"/>
    <n v="0"/>
  </r>
  <r>
    <x v="0"/>
    <s v="1030 - ULH Common Misc Intang Plant"/>
    <s v="1030"/>
    <s v="Miscellaneous Intangible Plant"/>
    <x v="0"/>
    <x v="2"/>
    <n v="0"/>
    <n v="0"/>
    <n v="20504199.989999998"/>
    <n v="14931158.432717998"/>
    <n v="18492684.030000001"/>
    <n v="13466372.510646001"/>
    <n v="0"/>
    <n v="0"/>
  </r>
  <r>
    <x v="0"/>
    <s v="1030 - ULH Common Misc Intang Plant"/>
    <s v="1030"/>
    <s v="Miscellaneous Intangible Plant"/>
    <x v="0"/>
    <x v="3"/>
    <n v="0"/>
    <n v="0"/>
    <n v="20504215.48"/>
    <n v="14931169.712536"/>
    <n v="18583848.550000001"/>
    <n v="13532758.514109999"/>
    <n v="0"/>
    <n v="0"/>
  </r>
  <r>
    <x v="0"/>
    <s v="1030 - ULH Common Misc Intang Plant"/>
    <s v="1030"/>
    <s v="Miscellaneous Intangible Plant"/>
    <x v="0"/>
    <x v="4"/>
    <n v="0"/>
    <n v="0"/>
    <n v="20504215.48"/>
    <n v="14931169.712536"/>
    <n v="18675013.359999999"/>
    <n v="13599144.728751998"/>
    <n v="0"/>
    <n v="0"/>
  </r>
  <r>
    <x v="0"/>
    <s v="1030 - ULH Common Misc Intang Plant"/>
    <s v="1030"/>
    <s v="Miscellaneous Intangible Plant"/>
    <x v="0"/>
    <x v="5"/>
    <n v="0"/>
    <n v="0"/>
    <n v="20504215.48"/>
    <n v="14931169.712536"/>
    <n v="18766178.199999999"/>
    <n v="13665530.965239998"/>
    <n v="0"/>
    <n v="0"/>
  </r>
  <r>
    <x v="0"/>
    <s v="1030 - ULH Common Misc Intang Plant"/>
    <s v="1030"/>
    <s v="Miscellaneous Intangible Plant"/>
    <x v="0"/>
    <x v="6"/>
    <n v="0"/>
    <n v="0"/>
    <n v="20504215.48"/>
    <n v="14931169.712536"/>
    <n v="18851809.93"/>
    <n v="13727887.991025999"/>
    <n v="0"/>
    <n v="0"/>
  </r>
  <r>
    <x v="0"/>
    <s v="1030 - ULH Common Misc Intang Plant"/>
    <s v="1030"/>
    <s v="Miscellaneous Intangible Plant"/>
    <x v="0"/>
    <x v="7"/>
    <n v="0"/>
    <n v="0"/>
    <n v="20504215.48"/>
    <n v="14931169.712536"/>
    <n v="18924495.52"/>
    <n v="13780817.637664"/>
    <n v="0"/>
    <n v="0"/>
  </r>
  <r>
    <x v="0"/>
    <s v="1030 - ULH Common Misc Intang Plant"/>
    <s v="1030"/>
    <s v="Miscellaneous Intangible Plant"/>
    <x v="0"/>
    <x v="8"/>
    <n v="-2755434.99"/>
    <n v="-2006507.759718"/>
    <n v="17748780.489999998"/>
    <n v="12924661.952817999"/>
    <n v="16259444.210000001"/>
    <n v="11840127.273722"/>
    <n v="0"/>
    <n v="0"/>
  </r>
  <r>
    <x v="0"/>
    <s v="1030 - ULH Common Misc Intang Plant"/>
    <s v="1030"/>
    <s v="Miscellaneous Intangible Plant"/>
    <x v="0"/>
    <x v="9"/>
    <n v="0"/>
    <n v="0"/>
    <n v="17748780.489999998"/>
    <n v="12924661.952817999"/>
    <n v="16329180.09"/>
    <n v="11890908.941537999"/>
    <n v="0"/>
    <n v="0"/>
  </r>
  <r>
    <x v="0"/>
    <s v="1030 - ULH Common Misc Intang Plant"/>
    <s v="1030"/>
    <s v="Miscellaneous Intangible Plant"/>
    <x v="0"/>
    <x v="10"/>
    <n v="0"/>
    <n v="0"/>
    <n v="17748780.489999998"/>
    <n v="12924661.952817999"/>
    <n v="16398916.01"/>
    <n v="11941690.638481999"/>
    <n v="0"/>
    <n v="0"/>
  </r>
  <r>
    <x v="0"/>
    <s v="1030 - ULH Common Misc Intang Plant"/>
    <s v="1030"/>
    <s v="Miscellaneous Intangible Plant"/>
    <x v="0"/>
    <x v="11"/>
    <n v="0"/>
    <n v="0"/>
    <n v="17748780.489999998"/>
    <n v="12924661.952817999"/>
    <n v="16468651.890000001"/>
    <n v="11992472.306297999"/>
    <n v="0"/>
    <n v="0"/>
  </r>
  <r>
    <x v="0"/>
    <s v="1030 - ULH Common Misc Intang Plant"/>
    <s v="1030"/>
    <s v="Miscellaneous Intangible Plant"/>
    <x v="0"/>
    <x v="12"/>
    <n v="-11888.58"/>
    <n v="-8657.2639559999989"/>
    <n v="17736891.91"/>
    <n v="12916004.688862"/>
    <n v="16526499.220000001"/>
    <n v="12034596.732004"/>
    <n v="0"/>
    <n v="0"/>
  </r>
  <r>
    <x v="0"/>
    <s v="1030 - ULH Common Misc Intang Plant"/>
    <s v="1030"/>
    <s v="Miscellaneous Intangible Plant"/>
    <x v="0"/>
    <x v="13"/>
    <n v="0"/>
    <n v="0"/>
    <n v="17736891.91"/>
    <n v="12916004.688862"/>
    <n v="16596235.15"/>
    <n v="12085378.43623"/>
    <n v="0"/>
    <n v="0"/>
  </r>
  <r>
    <x v="0"/>
    <s v="1030 - ULH Common Misc Intang Plant"/>
    <s v="1030"/>
    <s v="Miscellaneous Intangible Plant"/>
    <x v="0"/>
    <x v="14"/>
    <n v="0"/>
    <n v="0"/>
    <n v="17800980.879999999"/>
    <n v="12962674.276815999"/>
    <n v="16665971.02"/>
    <n v="12136160.096763998"/>
    <n v="0"/>
    <n v="0"/>
  </r>
  <r>
    <x v="0"/>
    <s v="1030 - ULH Common Misc Intang Plant"/>
    <s v="1030"/>
    <s v="Miscellaneous Intangible Plant"/>
    <x v="0"/>
    <x v="15"/>
    <n v="0"/>
    <n v="0"/>
    <n v="17800980.879999999"/>
    <n v="12962674.276815999"/>
    <n v="16720984.119999999"/>
    <n v="12176220.636183999"/>
    <n v="0"/>
    <n v="0"/>
  </r>
  <r>
    <x v="0"/>
    <s v="1030 - ULH Common Misc Intang Plant"/>
    <s v="1030"/>
    <s v="Miscellaneous Intangible Plant"/>
    <x v="0"/>
    <x v="16"/>
    <n v="0"/>
    <n v="0"/>
    <n v="17800980.879999999"/>
    <n v="12962674.276815999"/>
    <n v="16771142.67"/>
    <n v="12212746.092294"/>
    <n v="0"/>
    <n v="0"/>
  </r>
  <r>
    <x v="0"/>
    <s v="1030 - ULH Common Misc Intang Plant"/>
    <s v="1030"/>
    <s v="Miscellaneous Intangible Plant"/>
    <x v="0"/>
    <x v="17"/>
    <n v="0"/>
    <n v="0"/>
    <n v="17800980.879999999"/>
    <n v="12962674.276815999"/>
    <n v="16821301.190000001"/>
    <n v="12249271.526558001"/>
    <n v="0"/>
    <n v="0"/>
  </r>
  <r>
    <x v="0"/>
    <s v="1030 - ULH Common Misc Intang Plant"/>
    <s v="1030"/>
    <s v="Miscellaneous Intangible Plant"/>
    <x v="0"/>
    <x v="18"/>
    <n v="0"/>
    <n v="0"/>
    <n v="17800980.879999999"/>
    <n v="12962674.276815999"/>
    <n v="16871459.760000002"/>
    <n v="12285796.997232001"/>
    <n v="0"/>
    <n v="0"/>
  </r>
  <r>
    <x v="0"/>
    <s v="1030 - ULH Common Misc Intang Plant"/>
    <s v="1030"/>
    <s v="Miscellaneous Intangible Plant"/>
    <x v="0"/>
    <x v="19"/>
    <n v="0"/>
    <n v="0"/>
    <n v="17800980.879999999"/>
    <n v="12962674.276815999"/>
    <n v="16921618.309999999"/>
    <n v="12322322.453341998"/>
    <n v="0"/>
    <n v="0"/>
  </r>
  <r>
    <x v="0"/>
    <s v="1030 - ULH Common Misc Intang Plant"/>
    <s v="1030"/>
    <s v="Miscellaneous Intangible Plant"/>
    <x v="0"/>
    <x v="20"/>
    <n v="0"/>
    <n v="0"/>
    <n v="17801813.789999999"/>
    <n v="12963280.801877998"/>
    <n v="16970456.219999999"/>
    <n v="12357886.219403999"/>
    <n v="0"/>
    <n v="0"/>
  </r>
  <r>
    <x v="0"/>
    <s v="1030 - ULH Common Misc Intang Plant"/>
    <s v="1030"/>
    <s v="Miscellaneous Intangible Plant"/>
    <x v="0"/>
    <x v="21"/>
    <n v="0"/>
    <n v="0"/>
    <n v="17801813.789999999"/>
    <n v="12963280.801877998"/>
    <n v="17019641.170000002"/>
    <n v="12393702.699994"/>
    <n v="0"/>
    <n v="0"/>
  </r>
  <r>
    <x v="0"/>
    <s v="1030 - ULH Common Misc Intang Plant"/>
    <s v="1030"/>
    <s v="Miscellaneous Intangible Plant"/>
    <x v="0"/>
    <x v="22"/>
    <n v="0"/>
    <n v="0"/>
    <n v="17801813.789999999"/>
    <n v="12963280.801877998"/>
    <n v="17068492.949999999"/>
    <n v="12429276.566189999"/>
    <n v="0"/>
    <n v="0"/>
  </r>
  <r>
    <x v="0"/>
    <s v="1030 - ULH Common Misc Intang Plant"/>
    <s v="1030"/>
    <s v="Miscellaneous Intangible Plant"/>
    <x v="0"/>
    <x v="23"/>
    <n v="0"/>
    <n v="0"/>
    <n v="17801813.789999999"/>
    <n v="12963280.801877998"/>
    <n v="17116925.620000001"/>
    <n v="12464545.236484"/>
    <n v="0"/>
    <n v="0"/>
  </r>
  <r>
    <x v="0"/>
    <s v="1030 - ULH Common Misc Intang Plant"/>
    <s v="1030"/>
    <s v="Miscellaneous Intangible Plant"/>
    <x v="0"/>
    <x v="24"/>
    <n v="0"/>
    <n v="0"/>
    <n v="17801813.789999999"/>
    <n v="12963280.801877998"/>
    <n v="17164374.23"/>
    <n v="12499097.314285999"/>
    <n v="0"/>
    <n v="0"/>
  </r>
  <r>
    <x v="0"/>
    <s v="1030 - ULH Common Misc Intang Plant"/>
    <s v="1030"/>
    <s v="Miscellaneous Intangible Plant"/>
    <x v="0"/>
    <x v="25"/>
    <n v="0"/>
    <n v="0"/>
    <n v="17801813.789999999"/>
    <n v="12963280.801877998"/>
    <n v="17211822.809999999"/>
    <n v="12533649.370241998"/>
    <n v="0"/>
    <n v="0"/>
  </r>
  <r>
    <x v="0"/>
    <s v="1030 - ULH Common Misc Intang Plant"/>
    <s v="1030"/>
    <s v="Miscellaneous Intangible Plant"/>
    <x v="0"/>
    <x v="26"/>
    <n v="0"/>
    <n v="0"/>
    <n v="17801813.789999999"/>
    <n v="12963280.801877998"/>
    <n v="17259271.41"/>
    <n v="12568201.440762"/>
    <n v="0"/>
    <n v="0"/>
  </r>
  <r>
    <x v="0"/>
    <s v="1030 - ULH Common Misc Intang Plant"/>
    <s v="1030"/>
    <s v="Miscellaneous Intangible Plant"/>
    <x v="0"/>
    <x v="27"/>
    <n v="0"/>
    <n v="0"/>
    <n v="18022350.300000001"/>
    <n v="13123875.488460001"/>
    <n v="17306720.300000001"/>
    <n v="12602753.72246"/>
    <n v="0"/>
    <n v="0"/>
  </r>
  <r>
    <x v="0"/>
    <s v="1030 - ULH Common Misc Intang Plant"/>
    <s v="1030"/>
    <s v="Miscellaneous Intangible Plant"/>
    <x v="0"/>
    <x v="28"/>
    <n v="0"/>
    <n v="0"/>
    <n v="18022350.300000001"/>
    <n v="13123875.488460001"/>
    <n v="17360163.870000001"/>
    <n v="12641671.330134001"/>
    <n v="0"/>
    <n v="0"/>
  </r>
  <r>
    <x v="0"/>
    <s v="1030 - ULH Common Misc Intang Plant"/>
    <s v="1030"/>
    <s v="Miscellaneous Intangible Plant"/>
    <x v="0"/>
    <x v="29"/>
    <n v="0"/>
    <n v="0"/>
    <n v="18022350.300000001"/>
    <n v="13123875.488460001"/>
    <n v="17397897.140000001"/>
    <n v="12669148.697348"/>
    <n v="0"/>
    <n v="0"/>
  </r>
  <r>
    <x v="0"/>
    <s v="1030 - ULH Common Misc Intang Plant"/>
    <s v="1030"/>
    <s v="Miscellaneous Intangible Plant"/>
    <x v="0"/>
    <x v="30"/>
    <n v="0"/>
    <n v="0"/>
    <n v="18022350.300000001"/>
    <n v="13123875.488460001"/>
    <n v="17435630.399999999"/>
    <n v="12696626.057279998"/>
    <n v="0"/>
    <n v="0"/>
  </r>
  <r>
    <x v="0"/>
    <s v="1030 - ULH Common Misc Intang Plant"/>
    <s v="1030"/>
    <s v="Miscellaneous Intangible Plant"/>
    <x v="0"/>
    <x v="31"/>
    <n v="0"/>
    <n v="0"/>
    <n v="18022350.300000001"/>
    <n v="13123875.488460001"/>
    <n v="17473363.68"/>
    <n v="12724103.431775998"/>
    <n v="0"/>
    <n v="0"/>
  </r>
  <r>
    <x v="0"/>
    <s v="1030 - ULH Common Misc Intang Plant"/>
    <s v="1030"/>
    <s v="Miscellaneous Intangible Plant"/>
    <x v="0"/>
    <x v="32"/>
    <n v="0"/>
    <n v="0"/>
    <n v="18022350.300000001"/>
    <n v="13123875.488460001"/>
    <n v="17511096.940000001"/>
    <n v="12751580.791708"/>
    <n v="0"/>
    <n v="0"/>
  </r>
  <r>
    <x v="0"/>
    <s v="1030 - ULH Common Misc Intang Plant"/>
    <s v="1030"/>
    <s v="Miscellaneous Intangible Plant"/>
    <x v="0"/>
    <x v="33"/>
    <n v="0"/>
    <n v="0"/>
    <n v="18022350.300000001"/>
    <n v="13123875.488460001"/>
    <n v="17548830.210000001"/>
    <n v="12779058.158922"/>
    <n v="0"/>
    <n v="0"/>
  </r>
  <r>
    <x v="0"/>
    <s v="1030 - ULH Common Misc Intang Plant"/>
    <s v="1030"/>
    <s v="Miscellaneous Intangible Plant"/>
    <x v="0"/>
    <x v="34"/>
    <n v="0"/>
    <n v="0"/>
    <n v="18022350.300000001"/>
    <n v="13123875.488460001"/>
    <n v="17570321.809999999"/>
    <n v="12794708.342041999"/>
    <n v="0"/>
    <n v="0"/>
  </r>
  <r>
    <x v="0"/>
    <s v="1030 - ULH Common Misc Intang Plant"/>
    <s v="1030"/>
    <s v="Miscellaneous Intangible Plant"/>
    <x v="0"/>
    <x v="35"/>
    <n v="0"/>
    <n v="0"/>
    <n v="18022350.300000001"/>
    <n v="13123875.488460001"/>
    <n v="17591813.440000001"/>
    <n v="12810358.547008"/>
    <n v="0"/>
    <n v="0"/>
  </r>
  <r>
    <x v="0"/>
    <s v="1030 - ULH Common Misc Intang Plant"/>
    <s v="1030"/>
    <s v="Miscellaneous Intangible Plant"/>
    <x v="0"/>
    <x v="36"/>
    <n v="0"/>
    <n v="0"/>
    <n v="18022350.300000001"/>
    <n v="13123875.488460001"/>
    <n v="17613305.050000001"/>
    <n v="12826008.73741"/>
    <n v="0"/>
    <n v="0"/>
  </r>
  <r>
    <x v="0"/>
    <s v="1030 - ULH Common Misc Intang Plant"/>
    <s v="1030"/>
    <s v="Miscellaneous Intangible Plant"/>
    <x v="0"/>
    <x v="37"/>
    <n v="0"/>
    <n v="0"/>
    <n v="18022350.300000001"/>
    <n v="13123875.488460001"/>
    <n v="17634796.670000002"/>
    <n v="12841658.935094001"/>
    <n v="0"/>
    <n v="0"/>
  </r>
  <r>
    <x v="0"/>
    <s v="1030 - ULH Common Misc Intang Plant"/>
    <s v="1030"/>
    <s v="Miscellaneous Intangible Plant"/>
    <x v="0"/>
    <x v="38"/>
    <n v="0"/>
    <n v="0"/>
    <n v="18022350.300000001"/>
    <n v="13123875.488460001"/>
    <n v="17656288.260000002"/>
    <n v="12857309.110932"/>
    <n v="0"/>
    <n v="0"/>
  </r>
  <r>
    <x v="0"/>
    <s v="1030 - ULH Common Misc Intang Plant"/>
    <s v="1030"/>
    <s v="Miscellaneous Intangible Plant"/>
    <x v="0"/>
    <x v="39"/>
    <n v="0"/>
    <n v="0"/>
    <n v="18022350.300000001"/>
    <n v="13123875.488460001"/>
    <n v="17677779.859999999"/>
    <n v="12872959.294051999"/>
    <n v="0"/>
    <n v="0"/>
  </r>
  <r>
    <x v="0"/>
    <s v="1030 - ULH Common Misc Intang Plant"/>
    <s v="1030"/>
    <s v="Miscellaneous Intangible Plant"/>
    <x v="0"/>
    <x v="40"/>
    <n v="0"/>
    <n v="0"/>
    <n v="18022350.300000001"/>
    <n v="13123875.488460001"/>
    <n v="17699271.469999999"/>
    <n v="12888609.484453999"/>
    <n v="0"/>
    <n v="0"/>
  </r>
  <r>
    <x v="0"/>
    <s v="1030 - ULH Common Misc Intang Plant"/>
    <s v="1030"/>
    <s v="Miscellaneous Intangible Plant"/>
    <x v="0"/>
    <x v="41"/>
    <n v="0"/>
    <n v="0"/>
    <n v="18022350.300000001"/>
    <n v="13123875.488460001"/>
    <n v="17720763.059999999"/>
    <n v="12904259.660291998"/>
    <n v="0"/>
    <n v="0"/>
  </r>
  <r>
    <x v="0"/>
    <s v="1030 - ULH Common Misc Intang Plant"/>
    <s v="1030"/>
    <s v="Miscellaneous Intangible Plant"/>
    <x v="0"/>
    <x v="42"/>
    <n v="0"/>
    <n v="0"/>
    <n v="18022350.300000001"/>
    <n v="13123875.488460001"/>
    <n v="17742254.66"/>
    <n v="12919909.843411999"/>
    <n v="0"/>
    <n v="0"/>
  </r>
  <r>
    <x v="0"/>
    <s v="1030 - ULH Common Misc Intang Plant"/>
    <s v="1030"/>
    <s v="Miscellaneous Intangible Plant"/>
    <x v="0"/>
    <x v="43"/>
    <n v="0"/>
    <n v="0"/>
    <n v="18022350.300000001"/>
    <n v="13123875.488460001"/>
    <n v="17763746.27"/>
    <n v="12935560.033813998"/>
    <n v="0"/>
    <n v="0"/>
  </r>
  <r>
    <x v="0"/>
    <s v="1030 - ULH Common Misc Intang Plant"/>
    <s v="1030"/>
    <s v="Miscellaneous Intangible Plant"/>
    <x v="0"/>
    <x v="44"/>
    <n v="0"/>
    <n v="0"/>
    <n v="18022350.300000001"/>
    <n v="13123875.488460001"/>
    <n v="17775383.57"/>
    <n v="12944034.315673999"/>
    <n v="0"/>
    <n v="0"/>
  </r>
  <r>
    <x v="0"/>
    <s v="1030 - ULH Common Misc Intang Plant"/>
    <s v="1030"/>
    <s v="Miscellaneous Intangible Plant"/>
    <x v="0"/>
    <x v="45"/>
    <n v="0"/>
    <n v="0"/>
    <n v="18022350.300000001"/>
    <n v="13123875.488460001"/>
    <n v="17787020.890000001"/>
    <n v="12952508.612097999"/>
    <n v="0"/>
    <n v="0"/>
  </r>
  <r>
    <x v="0"/>
    <s v="1030 - ULH Common Misc Intang Plant"/>
    <s v="1030"/>
    <s v="Miscellaneous Intangible Plant"/>
    <x v="0"/>
    <x v="46"/>
    <n v="0"/>
    <n v="0"/>
    <n v="18022350.300000001"/>
    <n v="13123875.488460001"/>
    <n v="17798658.210000001"/>
    <n v="12960982.908522001"/>
    <n v="0"/>
    <n v="0"/>
  </r>
  <r>
    <x v="0"/>
    <s v="1030 - ULH Common Misc Intang Plant"/>
    <s v="1030"/>
    <s v="Miscellaneous Intangible Plant"/>
    <x v="0"/>
    <x v="47"/>
    <n v="0"/>
    <n v="0"/>
    <n v="18022350.300000001"/>
    <n v="13123875.488460001"/>
    <n v="17810295.530000001"/>
    <n v="12969457.204946"/>
    <n v="0"/>
    <n v="0"/>
  </r>
  <r>
    <x v="0"/>
    <s v="1030 - ULH Common Misc Intang Plant"/>
    <s v="1030"/>
    <s v="Miscellaneous Intangible Plant"/>
    <x v="0"/>
    <x v="48"/>
    <n v="0"/>
    <n v="0"/>
    <n v="18022350.300000001"/>
    <n v="13123875.488460001"/>
    <n v="17821932.84"/>
    <n v="12977931.494088"/>
    <n v="0"/>
    <n v="0"/>
  </r>
  <r>
    <x v="0"/>
    <s v="1030 - ULH Common Misc Intang Plant"/>
    <s v="1030"/>
    <s v="Miscellaneous Intangible Plant"/>
    <x v="0"/>
    <x v="49"/>
    <n v="0"/>
    <n v="0"/>
    <n v="18022350.300000001"/>
    <n v="13123875.488460001"/>
    <n v="17833570.170000002"/>
    <n v="12986405.797794001"/>
    <n v="0"/>
    <n v="0"/>
  </r>
  <r>
    <x v="0"/>
    <s v="1030 - ULH Common Misc Intang Plant"/>
    <s v="1030"/>
    <s v="Miscellaneous Intangible Plant"/>
    <x v="0"/>
    <x v="50"/>
    <n v="0"/>
    <n v="0"/>
    <n v="18022350.300000001"/>
    <n v="13123875.488460001"/>
    <n v="17845207.469999999"/>
    <n v="12994880.079653999"/>
    <n v="0"/>
    <n v="0"/>
  </r>
  <r>
    <x v="0"/>
    <s v="1030 - ULH Common Misc Intang Plant"/>
    <s v="1030"/>
    <s v="Miscellaneous Intangible Plant"/>
    <x v="0"/>
    <x v="51"/>
    <n v="0"/>
    <n v="0"/>
    <n v="18022350.300000001"/>
    <n v="13123875.488460001"/>
    <n v="17856844.800000001"/>
    <n v="13003354.38336"/>
    <n v="0"/>
    <n v="0"/>
  </r>
  <r>
    <x v="0"/>
    <s v="1030 - ULH Common Misc Intang Plant"/>
    <s v="1030"/>
    <s v="Miscellaneous Intangible Plant"/>
    <x v="0"/>
    <x v="52"/>
    <n v="0"/>
    <n v="0"/>
    <n v="18022350.300000001"/>
    <n v="13123875.488460001"/>
    <n v="17868482.100000001"/>
    <n v="13011828.66522"/>
    <n v="0"/>
    <n v="0"/>
  </r>
  <r>
    <x v="0"/>
    <s v="1030 - ULH Common Misc Intang Plant"/>
    <s v="1030"/>
    <s v="Miscellaneous Intangible Plant"/>
    <x v="0"/>
    <x v="53"/>
    <n v="0"/>
    <n v="0"/>
    <n v="18022350.300000001"/>
    <n v="13123875.488460001"/>
    <n v="17879468"/>
    <n v="13019828.5976"/>
    <n v="0"/>
    <n v="0"/>
  </r>
  <r>
    <x v="0"/>
    <s v="1030 - ULH Common Misc Intang Plant"/>
    <s v="1030"/>
    <s v="Miscellaneous Intangible Plant"/>
    <x v="0"/>
    <x v="54"/>
    <n v="0"/>
    <n v="0"/>
    <n v="18022350.300000001"/>
    <n v="13123875.488460001"/>
    <n v="17890453.879999999"/>
    <n v="13027828.515415998"/>
    <n v="0"/>
    <n v="0"/>
  </r>
  <r>
    <x v="0"/>
    <s v="1030 - ULH Common Misc Intang Plant"/>
    <s v="1030"/>
    <s v="Miscellaneous Intangible Plant"/>
    <x v="0"/>
    <x v="55"/>
    <n v="0"/>
    <n v="0"/>
    <n v="18022350.300000001"/>
    <n v="13123875.488460001"/>
    <n v="17901439.760000002"/>
    <n v="13035828.433232"/>
    <n v="0"/>
    <n v="0"/>
  </r>
  <r>
    <x v="0"/>
    <s v="1030 - ULH Common Misc Intang Plant"/>
    <s v="1030"/>
    <s v="Miscellaneous Intangible Plant"/>
    <x v="0"/>
    <x v="56"/>
    <n v="0"/>
    <n v="0"/>
    <n v="18022350.300000001"/>
    <n v="13123875.488460001"/>
    <n v="17906849.870000001"/>
    <n v="13039768.075333999"/>
    <n v="0"/>
    <n v="0"/>
  </r>
  <r>
    <x v="0"/>
    <s v="1030 - ULH Common Misc Intang Plant"/>
    <s v="1030"/>
    <s v="Miscellaneous Intangible Plant"/>
    <x v="0"/>
    <x v="57"/>
    <n v="0"/>
    <n v="0"/>
    <n v="18022350.300000001"/>
    <n v="13123875.488460001"/>
    <n v="17912246.100000001"/>
    <n v="13043697.61002"/>
    <n v="0"/>
    <n v="0"/>
  </r>
  <r>
    <x v="0"/>
    <s v="1030 - ULH Common Misc Intang Plant"/>
    <s v="1030"/>
    <s v="Miscellaneous Intangible Plant"/>
    <x v="0"/>
    <x v="58"/>
    <n v="0"/>
    <n v="0"/>
    <n v="18022350.300000001"/>
    <n v="13123875.488460001"/>
    <n v="17917642.329999998"/>
    <n v="13047627.144705998"/>
    <n v="0"/>
    <n v="0"/>
  </r>
  <r>
    <x v="0"/>
    <s v="1030 - ULH Common Misc Intang Plant"/>
    <s v="1030"/>
    <s v="Miscellaneous Intangible Plant"/>
    <x v="0"/>
    <x v="59"/>
    <n v="0"/>
    <n v="0"/>
    <n v="18022350.300000001"/>
    <n v="13123875.488460001"/>
    <n v="17922386.079999998"/>
    <n v="13051081.543455997"/>
    <n v="0"/>
    <n v="0"/>
  </r>
  <r>
    <x v="0"/>
    <s v="1030 - ULH Common Misc Intang Plant"/>
    <s v="1030"/>
    <s v="Miscellaneous Intangible Plant"/>
    <x v="0"/>
    <x v="60"/>
    <n v="0"/>
    <n v="0"/>
    <n v="18022350.300000001"/>
    <n v="13123875.488460001"/>
    <n v="17927129.84"/>
    <n v="13054535.949487999"/>
    <n v="0"/>
    <n v="0"/>
  </r>
  <r>
    <x v="0"/>
    <s v="1030 - ULH Common Misc Intang Plant"/>
    <s v="1030"/>
    <s v="Miscellaneous Intangible Plant"/>
    <x v="0"/>
    <x v="61"/>
    <n v="0"/>
    <n v="0"/>
    <n v="18022350.300000001"/>
    <n v="13123875.488460001"/>
    <n v="17931873.59"/>
    <n v="13057990.348237999"/>
    <n v="0"/>
    <n v="0"/>
  </r>
  <r>
    <x v="0"/>
    <s v="1030 - ULH Common Misc Intang Plant"/>
    <s v="1030"/>
    <s v="Miscellaneous Intangible Plant"/>
    <x v="0"/>
    <x v="62"/>
    <n v="0"/>
    <n v="0"/>
    <n v="18022350.300000001"/>
    <n v="13123875.488460001"/>
    <n v="17936617.350000001"/>
    <n v="13061444.75427"/>
    <n v="0"/>
    <n v="0"/>
  </r>
  <r>
    <x v="0"/>
    <s v="1030 - ULH Common Misc Intang Plant"/>
    <s v="1030"/>
    <s v="Miscellaneous Intangible Plant"/>
    <x v="0"/>
    <x v="63"/>
    <n v="0"/>
    <n v="0"/>
    <n v="18022350.300000001"/>
    <n v="13123875.488460001"/>
    <n v="17941361.100000001"/>
    <n v="13064899.15302"/>
    <n v="0"/>
    <n v="0"/>
  </r>
  <r>
    <x v="0"/>
    <s v="1030 - ULH Common Misc Intang Plant"/>
    <s v="1030"/>
    <s v="Miscellaneous Intangible Plant"/>
    <x v="0"/>
    <x v="64"/>
    <n v="0"/>
    <n v="0"/>
    <n v="18022350.300000001"/>
    <n v="13123875.488460001"/>
    <n v="17946104.859999999"/>
    <n v="13068353.559051998"/>
    <n v="0"/>
    <n v="0"/>
  </r>
  <r>
    <x v="0"/>
    <s v="1030 - ULH Common Misc Intang Plant"/>
    <s v="1030"/>
    <s v="Miscellaneous Intangible Plant"/>
    <x v="0"/>
    <x v="65"/>
    <n v="0"/>
    <n v="0"/>
    <n v="18022350.300000001"/>
    <n v="13123875.488460001"/>
    <n v="17950848.609999999"/>
    <n v="13071807.957802"/>
    <n v="0"/>
    <n v="0"/>
  </r>
  <r>
    <x v="0"/>
    <s v="1030 - ULH Common Misc Intang Plant"/>
    <s v="1030"/>
    <s v="Miscellaneous Intangible Plant"/>
    <x v="0"/>
    <x v="66"/>
    <n v="0"/>
    <n v="0"/>
    <n v="18022350.300000001"/>
    <n v="13123875.488460001"/>
    <n v="17955592.370000001"/>
    <n v="13075262.363833999"/>
    <n v="0"/>
    <n v="0"/>
  </r>
  <r>
    <x v="0"/>
    <s v="1030 - ULH Common Misc Intang Plant"/>
    <s v="1030"/>
    <s v="Miscellaneous Intangible Plant"/>
    <x v="0"/>
    <x v="67"/>
    <n v="0"/>
    <n v="0"/>
    <n v="18022350.300000001"/>
    <n v="13123875.488460001"/>
    <n v="17960336.120000001"/>
    <n v="13078716.762584001"/>
    <n v="0"/>
    <n v="0"/>
  </r>
  <r>
    <x v="0"/>
    <s v="1030 - ULH Common Misc Intang Plant"/>
    <s v="1030"/>
    <s v="Miscellaneous Intangible Plant"/>
    <x v="0"/>
    <x v="68"/>
    <n v="0"/>
    <n v="0"/>
    <n v="18022350.300000001"/>
    <n v="13123875.488460001"/>
    <n v="17965079.879999999"/>
    <n v="13082171.168615999"/>
    <n v="0"/>
    <n v="0"/>
  </r>
  <r>
    <x v="0"/>
    <s v="1030 - ULH Common Misc Intang Plant"/>
    <s v="1030"/>
    <s v="Miscellaneous Intangible Plant"/>
    <x v="0"/>
    <x v="69"/>
    <n v="0"/>
    <n v="0"/>
    <n v="18022350.300000001"/>
    <n v="13123875.488460001"/>
    <n v="17969823.629999999"/>
    <n v="13085625.567365998"/>
    <n v="0"/>
    <n v="0"/>
  </r>
  <r>
    <x v="0"/>
    <s v="1030 - ULH Common Misc Intang Plant"/>
    <s v="1030"/>
    <s v="Miscellaneous Intangible Plant"/>
    <x v="0"/>
    <x v="70"/>
    <n v="0"/>
    <n v="0"/>
    <n v="18022350.300000001"/>
    <n v="13123875.488460001"/>
    <n v="17974567.370000001"/>
    <n v="13089079.958834"/>
    <n v="0"/>
    <n v="0"/>
  </r>
  <r>
    <x v="1"/>
    <s v="1701 - ULH Leased Common Meters"/>
    <s v="1701"/>
    <s v="Leased Meters"/>
    <x v="1"/>
    <x v="0"/>
    <n v="0"/>
    <n v="0"/>
    <n v="601512.93000000005"/>
    <n v="438021.71562600002"/>
    <n v="132167.29"/>
    <n v="96244.220578000008"/>
    <n v="0"/>
    <n v="0"/>
  </r>
  <r>
    <x v="1"/>
    <s v="1701 - ULH Leased Common Meters"/>
    <s v="1701"/>
    <s v="Leased Meters"/>
    <x v="1"/>
    <x v="1"/>
    <n v="0"/>
    <n v="0"/>
    <n v="601512.93000000005"/>
    <n v="438021.71562600002"/>
    <n v="134979.35999999999"/>
    <n v="98291.969951999985"/>
    <n v="0"/>
    <n v="0"/>
  </r>
  <r>
    <x v="1"/>
    <s v="1701 - ULH Leased Common Meters"/>
    <s v="1701"/>
    <s v="Leased Meters"/>
    <x v="1"/>
    <x v="2"/>
    <n v="0"/>
    <n v="0"/>
    <n v="601512.93000000005"/>
    <n v="438021.71562600002"/>
    <n v="137791.43"/>
    <n v="100339.71932599999"/>
    <n v="0"/>
    <n v="0"/>
  </r>
  <r>
    <x v="1"/>
    <s v="1701 - ULH Leased Common Meters"/>
    <s v="1701"/>
    <s v="Leased Meters"/>
    <x v="1"/>
    <x v="3"/>
    <n v="0"/>
    <n v="0"/>
    <n v="601512.93000000005"/>
    <n v="438021.71562600002"/>
    <n v="140603.5"/>
    <n v="102387.4687"/>
    <n v="0"/>
    <n v="0"/>
  </r>
  <r>
    <x v="1"/>
    <s v="1701 - ULH Leased Common Meters"/>
    <s v="1701"/>
    <s v="Leased Meters"/>
    <x v="1"/>
    <x v="4"/>
    <n v="0"/>
    <n v="0"/>
    <n v="601512.93000000005"/>
    <n v="438021.71562600002"/>
    <n v="143415.57"/>
    <n v="104435.218074"/>
    <n v="0"/>
    <n v="0"/>
  </r>
  <r>
    <x v="1"/>
    <s v="1701 - ULH Leased Common Meters"/>
    <s v="1701"/>
    <s v="Leased Meters"/>
    <x v="1"/>
    <x v="5"/>
    <n v="0"/>
    <n v="0"/>
    <n v="601512.93000000005"/>
    <n v="438021.71562600002"/>
    <n v="146227.64000000001"/>
    <n v="106482.96744800001"/>
    <n v="0"/>
    <n v="0"/>
  </r>
  <r>
    <x v="1"/>
    <s v="1701 - ULH Leased Common Meters"/>
    <s v="1701"/>
    <s v="Leased Meters"/>
    <x v="1"/>
    <x v="6"/>
    <n v="0"/>
    <n v="0"/>
    <n v="601512.93000000005"/>
    <n v="438021.71562600002"/>
    <n v="149039.71"/>
    <n v="108530.71682199999"/>
    <n v="0"/>
    <n v="0"/>
  </r>
  <r>
    <x v="1"/>
    <s v="1701 - ULH Leased Common Meters"/>
    <s v="1701"/>
    <s v="Leased Meters"/>
    <x v="1"/>
    <x v="7"/>
    <n v="0"/>
    <n v="0"/>
    <n v="601512.93000000005"/>
    <n v="438021.71562600002"/>
    <n v="151851.78"/>
    <n v="110578.46619599999"/>
    <n v="0"/>
    <n v="0"/>
  </r>
  <r>
    <x v="1"/>
    <s v="1701 - ULH Leased Common Meters"/>
    <s v="1701"/>
    <s v="Leased Meters"/>
    <x v="1"/>
    <x v="8"/>
    <n v="0"/>
    <n v="0"/>
    <n v="601512.93000000005"/>
    <n v="438021.71562600002"/>
    <n v="154663.85"/>
    <n v="112626.21557"/>
    <n v="0"/>
    <n v="0"/>
  </r>
  <r>
    <x v="1"/>
    <s v="1701 - ULH Leased Common Meters"/>
    <s v="1701"/>
    <s v="Leased Meters"/>
    <x v="1"/>
    <x v="9"/>
    <n v="0"/>
    <n v="0"/>
    <n v="601512.93000000005"/>
    <n v="438021.71562600002"/>
    <n v="157475.92000000001"/>
    <n v="114673.96494400001"/>
    <n v="0"/>
    <n v="0"/>
  </r>
  <r>
    <x v="1"/>
    <s v="1701 - ULH Leased Common Meters"/>
    <s v="1701"/>
    <s v="Leased Meters"/>
    <x v="1"/>
    <x v="10"/>
    <n v="0"/>
    <n v="0"/>
    <n v="601512.93000000005"/>
    <n v="438021.71562600002"/>
    <n v="160287.99"/>
    <n v="116721.71431799998"/>
    <n v="0"/>
    <n v="0"/>
  </r>
  <r>
    <x v="1"/>
    <s v="1701 - ULH Leased Common Meters"/>
    <s v="1701"/>
    <s v="Leased Meters"/>
    <x v="1"/>
    <x v="11"/>
    <n v="0"/>
    <n v="0"/>
    <n v="601512.93000000005"/>
    <n v="438021.71562600002"/>
    <n v="163100.06"/>
    <n v="118769.46369199999"/>
    <n v="0"/>
    <n v="0"/>
  </r>
  <r>
    <x v="1"/>
    <s v="1701 - ULH Leased Common Meters"/>
    <s v="1701"/>
    <s v="Leased Meters"/>
    <x v="1"/>
    <x v="12"/>
    <n v="0"/>
    <n v="0"/>
    <n v="601512.93000000005"/>
    <n v="438021.71562600002"/>
    <n v="165912.13"/>
    <n v="120817.213066"/>
    <n v="0"/>
    <n v="0"/>
  </r>
  <r>
    <x v="1"/>
    <s v="1701 - ULH Leased Common Meters"/>
    <s v="1701"/>
    <s v="Leased Meters"/>
    <x v="1"/>
    <x v="13"/>
    <n v="0"/>
    <n v="0"/>
    <n v="601512.93000000005"/>
    <n v="438021.71562600002"/>
    <n v="168724.2"/>
    <n v="122864.96244"/>
    <n v="0"/>
    <n v="0"/>
  </r>
  <r>
    <x v="1"/>
    <s v="1701 - ULH Leased Common Meters"/>
    <s v="1701"/>
    <s v="Leased Meters"/>
    <x v="1"/>
    <x v="14"/>
    <n v="0"/>
    <n v="0"/>
    <n v="601512.93000000005"/>
    <n v="438021.71562600002"/>
    <n v="171536.27"/>
    <n v="124912.71181399998"/>
    <n v="0"/>
    <n v="0"/>
  </r>
  <r>
    <x v="1"/>
    <s v="1701 - ULH Leased Common Meters"/>
    <s v="1701"/>
    <s v="Leased Meters"/>
    <x v="1"/>
    <x v="15"/>
    <n v="0"/>
    <n v="0"/>
    <n v="601512.93000000005"/>
    <n v="438021.71562600002"/>
    <n v="174348.34"/>
    <n v="126960.46118799999"/>
    <n v="0"/>
    <n v="0"/>
  </r>
  <r>
    <x v="1"/>
    <s v="1701 - ULH Leased Common Meters"/>
    <s v="1701"/>
    <s v="Leased Meters"/>
    <x v="1"/>
    <x v="16"/>
    <n v="0"/>
    <n v="0"/>
    <n v="601512.93000000005"/>
    <n v="438021.71562600002"/>
    <n v="177160.41"/>
    <n v="129008.21056199999"/>
    <n v="0"/>
    <n v="0"/>
  </r>
  <r>
    <x v="1"/>
    <s v="1701 - ULH Leased Common Meters"/>
    <s v="1701"/>
    <s v="Leased Meters"/>
    <x v="1"/>
    <x v="17"/>
    <n v="0"/>
    <n v="0"/>
    <n v="601512.93000000005"/>
    <n v="438021.71562600002"/>
    <n v="179972.48000000001"/>
    <n v="131055.959936"/>
    <n v="0"/>
    <n v="0"/>
  </r>
  <r>
    <x v="1"/>
    <s v="1701 - ULH Leased Common Meters"/>
    <s v="1701"/>
    <s v="Leased Meters"/>
    <x v="1"/>
    <x v="18"/>
    <n v="0"/>
    <n v="0"/>
    <n v="601512.93000000005"/>
    <n v="438021.71562600002"/>
    <n v="182784.55"/>
    <n v="133103.70930999998"/>
    <n v="0"/>
    <n v="0"/>
  </r>
  <r>
    <x v="1"/>
    <s v="1701 - ULH Leased Common Meters"/>
    <s v="1701"/>
    <s v="Leased Meters"/>
    <x v="1"/>
    <x v="19"/>
    <n v="0"/>
    <n v="0"/>
    <n v="601512.93000000005"/>
    <n v="438021.71562600002"/>
    <n v="185596.62"/>
    <n v="135151.45868399998"/>
    <n v="0"/>
    <n v="0"/>
  </r>
  <r>
    <x v="1"/>
    <s v="1701 - ULH Leased Common Meters"/>
    <s v="1701"/>
    <s v="Leased Meters"/>
    <x v="1"/>
    <x v="20"/>
    <n v="0"/>
    <n v="0"/>
    <n v="601512.93000000005"/>
    <n v="438021.71562600002"/>
    <n v="188408.69"/>
    <n v="137199.20805799999"/>
    <n v="0"/>
    <n v="0"/>
  </r>
  <r>
    <x v="1"/>
    <s v="1701 - ULH Leased Common Meters"/>
    <s v="1701"/>
    <s v="Leased Meters"/>
    <x v="1"/>
    <x v="21"/>
    <n v="0"/>
    <n v="0"/>
    <n v="601512.93000000005"/>
    <n v="438021.71562600002"/>
    <n v="191220.76"/>
    <n v="139246.957432"/>
    <n v="0"/>
    <n v="0"/>
  </r>
  <r>
    <x v="1"/>
    <s v="1701 - ULH Leased Common Meters"/>
    <s v="1701"/>
    <s v="Leased Meters"/>
    <x v="1"/>
    <x v="22"/>
    <n v="0"/>
    <n v="0"/>
    <n v="601512.93000000005"/>
    <n v="438021.71562600002"/>
    <n v="194032.83"/>
    <n v="141294.70680599997"/>
    <n v="0"/>
    <n v="0"/>
  </r>
  <r>
    <x v="1"/>
    <s v="1701 - ULH Leased Common Meters"/>
    <s v="1701"/>
    <s v="Leased Meters"/>
    <x v="1"/>
    <x v="23"/>
    <n v="0"/>
    <n v="0"/>
    <n v="601512.93000000005"/>
    <n v="438021.71562600002"/>
    <n v="196844.9"/>
    <n v="143342.45617999998"/>
    <n v="0"/>
    <n v="0"/>
  </r>
  <r>
    <x v="1"/>
    <s v="1701 - ULH Leased Common Meters"/>
    <s v="1701"/>
    <s v="Leased Meters"/>
    <x v="1"/>
    <x v="24"/>
    <n v="0"/>
    <n v="0"/>
    <n v="601512.93000000005"/>
    <n v="438021.71562600002"/>
    <n v="199656.97"/>
    <n v="145390.20555399999"/>
    <n v="0"/>
    <n v="0"/>
  </r>
  <r>
    <x v="1"/>
    <s v="1701 - ULH Leased Common Meters"/>
    <s v="1701"/>
    <s v="Leased Meters"/>
    <x v="1"/>
    <x v="25"/>
    <n v="0"/>
    <n v="0"/>
    <n v="601512.93000000005"/>
    <n v="438021.71562600002"/>
    <n v="202469.04"/>
    <n v="147437.95492799999"/>
    <n v="0"/>
    <n v="0"/>
  </r>
  <r>
    <x v="1"/>
    <s v="1701 - ULH Leased Common Meters"/>
    <s v="1701"/>
    <s v="Leased Meters"/>
    <x v="1"/>
    <x v="26"/>
    <n v="0"/>
    <n v="0"/>
    <n v="601512.93000000005"/>
    <n v="438021.71562600002"/>
    <n v="205281.11"/>
    <n v="149485.70430199997"/>
    <n v="0"/>
    <n v="0"/>
  </r>
  <r>
    <x v="1"/>
    <s v="1701 - ULH Leased Common Meters"/>
    <s v="1701"/>
    <s v="Leased Meters"/>
    <x v="1"/>
    <x v="27"/>
    <n v="0"/>
    <n v="0"/>
    <n v="601512.93000000005"/>
    <n v="438021.71562600002"/>
    <n v="208093.18"/>
    <n v="151533.45367599998"/>
    <n v="0"/>
    <n v="0"/>
  </r>
  <r>
    <x v="1"/>
    <s v="1701 - ULH Leased Common Meters"/>
    <s v="1701"/>
    <s v="Leased Meters"/>
    <x v="1"/>
    <x v="28"/>
    <n v="0"/>
    <n v="0"/>
    <n v="601512.93000000005"/>
    <n v="438021.71562600002"/>
    <n v="210905.25"/>
    <n v="153581.20304999998"/>
    <n v="0"/>
    <n v="0"/>
  </r>
  <r>
    <x v="1"/>
    <s v="1701 - ULH Leased Common Meters"/>
    <s v="1701"/>
    <s v="Leased Meters"/>
    <x v="1"/>
    <x v="29"/>
    <n v="0"/>
    <n v="0"/>
    <n v="601512.93000000005"/>
    <n v="438021.71562600002"/>
    <n v="213717.32"/>
    <n v="155628.95242399999"/>
    <n v="0"/>
    <n v="0"/>
  </r>
  <r>
    <x v="1"/>
    <s v="1701 - ULH Leased Common Meters"/>
    <s v="1701"/>
    <s v="Leased Meters"/>
    <x v="1"/>
    <x v="30"/>
    <n v="0"/>
    <n v="0"/>
    <n v="601512.93000000005"/>
    <n v="438021.71562600002"/>
    <n v="216529.39"/>
    <n v="157676.70179799999"/>
    <n v="0"/>
    <n v="0"/>
  </r>
  <r>
    <x v="1"/>
    <s v="1701 - ULH Leased Common Meters"/>
    <s v="1701"/>
    <s v="Leased Meters"/>
    <x v="1"/>
    <x v="31"/>
    <n v="0"/>
    <n v="0"/>
    <n v="601512.93000000005"/>
    <n v="438021.71562600002"/>
    <n v="219341.46"/>
    <n v="159724.45117199997"/>
    <n v="0"/>
    <n v="0"/>
  </r>
  <r>
    <x v="1"/>
    <s v="1701 - ULH Leased Common Meters"/>
    <s v="1701"/>
    <s v="Leased Meters"/>
    <x v="1"/>
    <x v="32"/>
    <n v="0"/>
    <n v="0"/>
    <n v="601512.93000000005"/>
    <n v="438021.71562600002"/>
    <n v="222153.53"/>
    <n v="161772.20054599998"/>
    <n v="0"/>
    <n v="0"/>
  </r>
  <r>
    <x v="1"/>
    <s v="1701 - ULH Leased Common Meters"/>
    <s v="1701"/>
    <s v="Leased Meters"/>
    <x v="1"/>
    <x v="33"/>
    <n v="0"/>
    <n v="0"/>
    <n v="601512.93000000005"/>
    <n v="438021.71562600002"/>
    <n v="224965.6"/>
    <n v="163819.94991999998"/>
    <n v="0"/>
    <n v="0"/>
  </r>
  <r>
    <x v="1"/>
    <s v="1701 - ULH Leased Common Meters"/>
    <s v="1701"/>
    <s v="Leased Meters"/>
    <x v="1"/>
    <x v="34"/>
    <n v="0"/>
    <n v="0"/>
    <n v="601512.93000000005"/>
    <n v="438021.71562600002"/>
    <n v="227777.67"/>
    <n v="165867.69929399999"/>
    <n v="0"/>
    <n v="0"/>
  </r>
  <r>
    <x v="1"/>
    <s v="1701 - ULH Leased Common Meters"/>
    <s v="1701"/>
    <s v="Leased Meters"/>
    <x v="1"/>
    <x v="35"/>
    <n v="0"/>
    <n v="0"/>
    <n v="601512.93000000005"/>
    <n v="438021.71562600002"/>
    <n v="230589.74"/>
    <n v="167915.448668"/>
    <n v="0"/>
    <n v="0"/>
  </r>
  <r>
    <x v="1"/>
    <s v="1701 - ULH Leased Common Meters"/>
    <s v="1701"/>
    <s v="Leased Meters"/>
    <x v="1"/>
    <x v="36"/>
    <n v="0"/>
    <n v="0"/>
    <n v="601512.93000000005"/>
    <n v="438021.71562600002"/>
    <n v="233401.81"/>
    <n v="169963.19804199997"/>
    <n v="0"/>
    <n v="0"/>
  </r>
  <r>
    <x v="1"/>
    <s v="1701 - ULH Leased Common Meters"/>
    <s v="1701"/>
    <s v="Leased Meters"/>
    <x v="1"/>
    <x v="37"/>
    <n v="0"/>
    <n v="0"/>
    <n v="601512.93000000005"/>
    <n v="438021.71562600002"/>
    <n v="236213.88"/>
    <n v="172010.94741599998"/>
    <n v="0"/>
    <n v="0"/>
  </r>
  <r>
    <x v="1"/>
    <s v="1701 - ULH Leased Common Meters"/>
    <s v="1701"/>
    <s v="Leased Meters"/>
    <x v="1"/>
    <x v="38"/>
    <n v="0"/>
    <n v="0"/>
    <n v="601512.93000000005"/>
    <n v="438021.71562600002"/>
    <n v="239025.95"/>
    <n v="174058.69678999999"/>
    <n v="0"/>
    <n v="0"/>
  </r>
  <r>
    <x v="1"/>
    <s v="1701 - ULH Leased Common Meters"/>
    <s v="1701"/>
    <s v="Leased Meters"/>
    <x v="1"/>
    <x v="39"/>
    <n v="0"/>
    <n v="0"/>
    <n v="601512.93000000005"/>
    <n v="438021.71562600002"/>
    <n v="241838.02"/>
    <n v="176106.44616399999"/>
    <n v="0"/>
    <n v="0"/>
  </r>
  <r>
    <x v="1"/>
    <s v="1701 - ULH Leased Common Meters"/>
    <s v="1701"/>
    <s v="Leased Meters"/>
    <x v="1"/>
    <x v="40"/>
    <n v="0"/>
    <n v="0"/>
    <n v="601512.93000000005"/>
    <n v="438021.71562600002"/>
    <n v="244650.09"/>
    <n v="178154.195538"/>
    <n v="0"/>
    <n v="0"/>
  </r>
  <r>
    <x v="1"/>
    <s v="1701 - ULH Leased Common Meters"/>
    <s v="1701"/>
    <s v="Leased Meters"/>
    <x v="1"/>
    <x v="41"/>
    <n v="0"/>
    <n v="0"/>
    <n v="601512.93000000005"/>
    <n v="438021.71562600002"/>
    <n v="247462.16"/>
    <n v="180201.94491200001"/>
    <n v="0"/>
    <n v="0"/>
  </r>
  <r>
    <x v="1"/>
    <s v="1701 - ULH Leased Common Meters"/>
    <s v="1701"/>
    <s v="Leased Meters"/>
    <x v="1"/>
    <x v="42"/>
    <n v="0"/>
    <n v="0"/>
    <n v="601512.93000000005"/>
    <n v="438021.71562600002"/>
    <n v="250274.23"/>
    <n v="182249.69428599998"/>
    <n v="0"/>
    <n v="0"/>
  </r>
  <r>
    <x v="1"/>
    <s v="1701 - ULH Leased Common Meters"/>
    <s v="1701"/>
    <s v="Leased Meters"/>
    <x v="1"/>
    <x v="43"/>
    <n v="0"/>
    <n v="0"/>
    <n v="601512.93000000005"/>
    <n v="438021.71562600002"/>
    <n v="253086.3"/>
    <n v="184297.44365999999"/>
    <n v="0"/>
    <n v="0"/>
  </r>
  <r>
    <x v="1"/>
    <s v="1701 - ULH Leased Common Meters"/>
    <s v="1701"/>
    <s v="Leased Meters"/>
    <x v="1"/>
    <x v="44"/>
    <n v="0"/>
    <n v="0"/>
    <n v="601512.93000000005"/>
    <n v="438021.71562600002"/>
    <n v="255898.37"/>
    <n v="186345.193034"/>
    <n v="0"/>
    <n v="0"/>
  </r>
  <r>
    <x v="1"/>
    <s v="1701 - ULH Leased Common Meters"/>
    <s v="1701"/>
    <s v="Leased Meters"/>
    <x v="1"/>
    <x v="45"/>
    <n v="0"/>
    <n v="0"/>
    <n v="601512.93000000005"/>
    <n v="438021.71562600002"/>
    <n v="258710.44"/>
    <n v="188392.942408"/>
    <n v="0"/>
    <n v="0"/>
  </r>
  <r>
    <x v="1"/>
    <s v="1701 - ULH Leased Common Meters"/>
    <s v="1701"/>
    <s v="Leased Meters"/>
    <x v="1"/>
    <x v="46"/>
    <n v="0"/>
    <n v="0"/>
    <n v="601512.93000000005"/>
    <n v="438021.71562600002"/>
    <n v="261522.51"/>
    <n v="190440.69178200001"/>
    <n v="0"/>
    <n v="0"/>
  </r>
  <r>
    <x v="1"/>
    <s v="1701 - ULH Leased Common Meters"/>
    <s v="1701"/>
    <s v="Leased Meters"/>
    <x v="1"/>
    <x v="47"/>
    <n v="0"/>
    <n v="0"/>
    <n v="601512.93000000005"/>
    <n v="438021.71562600002"/>
    <n v="264334.58"/>
    <n v="192488.44115600002"/>
    <n v="0"/>
    <n v="0"/>
  </r>
  <r>
    <x v="1"/>
    <s v="1701 - ULH Leased Common Meters"/>
    <s v="1701"/>
    <s v="Leased Meters"/>
    <x v="1"/>
    <x v="48"/>
    <n v="0"/>
    <n v="0"/>
    <n v="601512.93000000005"/>
    <n v="438021.71562600002"/>
    <n v="267146.65000000002"/>
    <n v="194536.19052999999"/>
    <n v="0"/>
    <n v="0"/>
  </r>
  <r>
    <x v="1"/>
    <s v="1701 - ULH Leased Common Meters"/>
    <s v="1701"/>
    <s v="Leased Meters"/>
    <x v="1"/>
    <x v="49"/>
    <n v="0"/>
    <n v="0"/>
    <n v="601512.93000000005"/>
    <n v="438021.71562600002"/>
    <n v="269958.71999999997"/>
    <n v="196583.93990399997"/>
    <n v="0"/>
    <n v="0"/>
  </r>
  <r>
    <x v="1"/>
    <s v="1701 - ULH Leased Common Meters"/>
    <s v="1701"/>
    <s v="Leased Meters"/>
    <x v="1"/>
    <x v="50"/>
    <n v="0"/>
    <n v="0"/>
    <n v="601512.93000000005"/>
    <n v="438021.71562600002"/>
    <n v="272770.78999999998"/>
    <n v="198631.68927799998"/>
    <n v="0"/>
    <n v="0"/>
  </r>
  <r>
    <x v="1"/>
    <s v="1701 - ULH Leased Common Meters"/>
    <s v="1701"/>
    <s v="Leased Meters"/>
    <x v="1"/>
    <x v="51"/>
    <n v="0"/>
    <n v="0"/>
    <n v="1230986.3999999999"/>
    <n v="896404.2964799999"/>
    <n v="275582.86"/>
    <n v="200679.43865199998"/>
    <n v="0"/>
    <n v="0"/>
  </r>
  <r>
    <x v="1"/>
    <s v="1701 - ULH Leased Common Meters"/>
    <s v="1701"/>
    <s v="Leased Meters"/>
    <x v="1"/>
    <x v="52"/>
    <n v="0"/>
    <n v="0"/>
    <n v="570524.65"/>
    <n v="415456.05012999999"/>
    <n v="281337.71999999997"/>
    <n v="204870.12770399995"/>
    <n v="0"/>
    <n v="0"/>
  </r>
  <r>
    <x v="1"/>
    <s v="1701 - ULH Leased Common Meters"/>
    <s v="1701"/>
    <s v="Leased Meters"/>
    <x v="1"/>
    <x v="53"/>
    <n v="0"/>
    <n v="0"/>
    <n v="570524.65"/>
    <n v="415456.05012999999"/>
    <n v="284004.92"/>
    <n v="206812.38274399997"/>
    <n v="0"/>
    <n v="0"/>
  </r>
  <r>
    <x v="1"/>
    <s v="1701 - ULH Leased Common Meters"/>
    <s v="1701"/>
    <s v="Leased Meters"/>
    <x v="1"/>
    <x v="54"/>
    <n v="0"/>
    <n v="0"/>
    <n v="570524.65"/>
    <n v="415456.05012999999"/>
    <n v="286672.12"/>
    <n v="208754.63778399999"/>
    <n v="0"/>
    <n v="0"/>
  </r>
  <r>
    <x v="1"/>
    <s v="1701 - ULH Leased Common Meters"/>
    <s v="1701"/>
    <s v="Leased Meters"/>
    <x v="1"/>
    <x v="55"/>
    <n v="0"/>
    <n v="0"/>
    <n v="570524.65"/>
    <n v="415456.05012999999"/>
    <n v="289339.32"/>
    <n v="210696.89282399998"/>
    <n v="0"/>
    <n v="0"/>
  </r>
  <r>
    <x v="1"/>
    <s v="1701 - ULH Leased Common Meters"/>
    <s v="1701"/>
    <s v="Leased Meters"/>
    <x v="1"/>
    <x v="56"/>
    <n v="0"/>
    <n v="0"/>
    <n v="570524.65"/>
    <n v="415456.05012999999"/>
    <n v="292006.52"/>
    <n v="212639.147864"/>
    <n v="0"/>
    <n v="0"/>
  </r>
  <r>
    <x v="1"/>
    <s v="1701 - ULH Leased Common Meters"/>
    <s v="1701"/>
    <s v="Leased Meters"/>
    <x v="1"/>
    <x v="57"/>
    <n v="0"/>
    <n v="0"/>
    <n v="570524.65"/>
    <n v="415456.05012999999"/>
    <n v="294673.71999999997"/>
    <n v="214581.40290399996"/>
    <n v="0"/>
    <n v="0"/>
  </r>
  <r>
    <x v="1"/>
    <s v="1701 - ULH Leased Common Meters"/>
    <s v="1701"/>
    <s v="Leased Meters"/>
    <x v="1"/>
    <x v="58"/>
    <n v="0"/>
    <n v="0"/>
    <n v="0"/>
    <n v="0"/>
    <n v="294673.71999999997"/>
    <n v="214581.40290399996"/>
    <n v="0"/>
    <n v="0"/>
  </r>
  <r>
    <x v="1"/>
    <s v="1701 - ULH Leased Common Meters"/>
    <s v="1701"/>
    <s v="Leased Meters"/>
    <x v="1"/>
    <x v="59"/>
    <n v="0"/>
    <n v="0"/>
    <n v="0"/>
    <n v="0"/>
    <n v="294673.71999999997"/>
    <n v="214581.40290399996"/>
    <n v="0"/>
    <n v="0"/>
  </r>
  <r>
    <x v="1"/>
    <s v="1701 - ULH Leased Common Meters"/>
    <s v="1701"/>
    <s v="Leased Meters"/>
    <x v="1"/>
    <x v="60"/>
    <n v="0"/>
    <n v="0"/>
    <n v="0"/>
    <n v="0"/>
    <n v="294673.71999999997"/>
    <n v="214581.40290399996"/>
    <n v="0"/>
    <n v="0"/>
  </r>
  <r>
    <x v="1"/>
    <s v="1701 - ULH Leased Common Meters"/>
    <s v="1701"/>
    <s v="Leased Meters"/>
    <x v="1"/>
    <x v="61"/>
    <n v="0"/>
    <n v="0"/>
    <n v="0"/>
    <n v="0"/>
    <n v="294673.71999999997"/>
    <n v="214581.40290399996"/>
    <n v="0"/>
    <n v="0"/>
  </r>
  <r>
    <x v="1"/>
    <s v="1701 - ULH Leased Common Meters"/>
    <s v="1701"/>
    <s v="Leased Meters"/>
    <x v="1"/>
    <x v="62"/>
    <n v="0"/>
    <n v="0"/>
    <n v="0"/>
    <n v="0"/>
    <n v="294673.71999999997"/>
    <n v="214581.40290399996"/>
    <n v="0"/>
    <n v="0"/>
  </r>
  <r>
    <x v="1"/>
    <s v="1701 - ULH Leased Common Meters"/>
    <s v="1701"/>
    <s v="Leased Meters"/>
    <x v="1"/>
    <x v="63"/>
    <n v="0"/>
    <n v="0"/>
    <n v="0"/>
    <n v="0"/>
    <n v="0"/>
    <n v="0"/>
    <n v="0"/>
    <n v="0"/>
  </r>
  <r>
    <x v="1"/>
    <s v="1701 - ULH Leased Common Meters"/>
    <s v="1701"/>
    <s v="Leased Meters"/>
    <x v="1"/>
    <x v="64"/>
    <n v="0"/>
    <n v="0"/>
    <n v="0"/>
    <n v="0"/>
    <n v="0"/>
    <n v="0"/>
    <n v="0"/>
    <n v="0"/>
  </r>
  <r>
    <x v="1"/>
    <s v="1701 - ULH Leased Common Meters"/>
    <s v="1701"/>
    <s v="Leased Meters"/>
    <x v="1"/>
    <x v="65"/>
    <n v="0"/>
    <n v="0"/>
    <n v="0"/>
    <n v="0"/>
    <n v="0"/>
    <n v="0"/>
    <n v="0"/>
    <n v="0"/>
  </r>
  <r>
    <x v="1"/>
    <s v="1701 - ULH Leased Common Meters"/>
    <s v="1701"/>
    <s v="Leased Meters"/>
    <x v="1"/>
    <x v="66"/>
    <n v="0"/>
    <n v="0"/>
    <n v="0"/>
    <n v="0"/>
    <n v="0"/>
    <n v="0"/>
    <n v="0"/>
    <n v="0"/>
  </r>
  <r>
    <x v="1"/>
    <s v="1701 - ULH Leased Common Meters"/>
    <s v="1701"/>
    <s v="Leased Meters"/>
    <x v="1"/>
    <x v="67"/>
    <n v="0"/>
    <n v="0"/>
    <n v="0"/>
    <n v="0"/>
    <n v="0"/>
    <n v="0"/>
    <n v="0"/>
    <n v="0"/>
  </r>
  <r>
    <x v="1"/>
    <s v="1701 - ULH Leased Common Meters"/>
    <s v="1701"/>
    <s v="Leased Meters"/>
    <x v="1"/>
    <x v="68"/>
    <n v="0"/>
    <n v="0"/>
    <n v="0"/>
    <n v="0"/>
    <n v="0"/>
    <n v="0"/>
    <n v="0"/>
    <n v="0"/>
  </r>
  <r>
    <x v="1"/>
    <s v="1701 - ULH Leased Common Meters"/>
    <s v="1701"/>
    <s v="Leased Meters"/>
    <x v="1"/>
    <x v="69"/>
    <n v="0"/>
    <n v="0"/>
    <n v="0"/>
    <n v="0"/>
    <n v="0"/>
    <n v="0"/>
    <n v="0"/>
    <n v="0"/>
  </r>
  <r>
    <x v="1"/>
    <s v="1701 - ULH Leased Common Meters"/>
    <s v="1701"/>
    <s v="Leased Meters"/>
    <x v="1"/>
    <x v="70"/>
    <n v="0"/>
    <n v="0"/>
    <n v="0"/>
    <n v="0"/>
    <n v="0"/>
    <n v="0"/>
    <n v="0"/>
    <n v="0"/>
  </r>
  <r>
    <x v="1"/>
    <s v="1890 - ULH Com Land and Land Rights"/>
    <s v="1890"/>
    <s v="Land and Land Rights"/>
    <x v="2"/>
    <x v="0"/>
    <n v="0"/>
    <n v="0"/>
    <n v="154248.18"/>
    <n v="112323.52467599999"/>
    <n v="-651.04"/>
    <n v="-474.08732799999996"/>
    <n v="651.04"/>
    <n v="474.08732799999996"/>
  </r>
  <r>
    <x v="1"/>
    <s v="1890 - ULH Com Land and Land Rights"/>
    <s v="1890"/>
    <s v="Land and Land Rights"/>
    <x v="2"/>
    <x v="1"/>
    <n v="0"/>
    <n v="0"/>
    <n v="154248.18"/>
    <n v="112323.52467599999"/>
    <n v="-651.04"/>
    <n v="-474.08732799999996"/>
    <n v="651.04"/>
    <n v="474.08732799999996"/>
  </r>
  <r>
    <x v="1"/>
    <s v="1890 - ULH Com Land and Land Rights"/>
    <s v="1890"/>
    <s v="Land and Land Rights"/>
    <x v="2"/>
    <x v="2"/>
    <n v="0"/>
    <n v="0"/>
    <n v="154248.18"/>
    <n v="112323.52467599999"/>
    <n v="-651.04"/>
    <n v="-474.08732799999996"/>
    <n v="651.04"/>
    <n v="474.08732799999996"/>
  </r>
  <r>
    <x v="1"/>
    <s v="1890 - ULH Com Land and Land Rights"/>
    <s v="1890"/>
    <s v="Land and Land Rights"/>
    <x v="2"/>
    <x v="3"/>
    <n v="0"/>
    <n v="0"/>
    <n v="154248.18"/>
    <n v="112323.52467599999"/>
    <n v="-651.04"/>
    <n v="-474.08732799999996"/>
    <n v="651.04"/>
    <n v="474.08732799999996"/>
  </r>
  <r>
    <x v="1"/>
    <s v="1890 - ULH Com Land and Land Rights"/>
    <s v="1890"/>
    <s v="Land and Land Rights"/>
    <x v="2"/>
    <x v="4"/>
    <n v="0"/>
    <n v="0"/>
    <n v="154248.18"/>
    <n v="112323.52467599999"/>
    <n v="-651.04"/>
    <n v="-474.08732799999996"/>
    <n v="651.04"/>
    <n v="474.08732799999996"/>
  </r>
  <r>
    <x v="1"/>
    <s v="1890 - ULH Com Land and Land Rights"/>
    <s v="1890"/>
    <s v="Land and Land Rights"/>
    <x v="2"/>
    <x v="5"/>
    <n v="0"/>
    <n v="0"/>
    <n v="154248.18"/>
    <n v="112323.52467599999"/>
    <n v="-651.04"/>
    <n v="-474.08732799999996"/>
    <n v="651.04"/>
    <n v="474.08732799999996"/>
  </r>
  <r>
    <x v="1"/>
    <s v="1890 - ULH Com Land and Land Rights"/>
    <s v="1890"/>
    <s v="Land and Land Rights"/>
    <x v="2"/>
    <x v="6"/>
    <n v="0"/>
    <n v="0"/>
    <n v="154248.18"/>
    <n v="112323.52467599999"/>
    <n v="-651.04"/>
    <n v="-474.08732799999996"/>
    <n v="651.04"/>
    <n v="474.08732799999996"/>
  </r>
  <r>
    <x v="1"/>
    <s v="1890 - ULH Com Land and Land Rights"/>
    <s v="1890"/>
    <s v="Land and Land Rights"/>
    <x v="2"/>
    <x v="7"/>
    <n v="0"/>
    <n v="0"/>
    <n v="154248.18"/>
    <n v="112323.52467599999"/>
    <n v="-651.04"/>
    <n v="-474.08732799999996"/>
    <n v="651.04"/>
    <n v="474.08732799999996"/>
  </r>
  <r>
    <x v="1"/>
    <s v="1890 - ULH Com Land and Land Rights"/>
    <s v="1890"/>
    <s v="Land and Land Rights"/>
    <x v="2"/>
    <x v="8"/>
    <n v="0"/>
    <n v="0"/>
    <n v="154248.18"/>
    <n v="112323.52467599999"/>
    <n v="-651.04"/>
    <n v="-474.08732799999996"/>
    <n v="651.04"/>
    <n v="474.08732799999996"/>
  </r>
  <r>
    <x v="1"/>
    <s v="1890 - ULH Com Land and Land Rights"/>
    <s v="1890"/>
    <s v="Land and Land Rights"/>
    <x v="2"/>
    <x v="9"/>
    <n v="0"/>
    <n v="0"/>
    <n v="154248.18"/>
    <n v="112323.52467599999"/>
    <n v="-651.04"/>
    <n v="-474.08732799999996"/>
    <n v="651.04"/>
    <n v="474.08732799999996"/>
  </r>
  <r>
    <x v="1"/>
    <s v="1890 - ULH Com Land and Land Rights"/>
    <s v="1890"/>
    <s v="Land and Land Rights"/>
    <x v="2"/>
    <x v="10"/>
    <n v="0"/>
    <n v="0"/>
    <n v="154248.18"/>
    <n v="112323.52467599999"/>
    <n v="-651.04"/>
    <n v="-474.08732799999996"/>
    <n v="651.04"/>
    <n v="474.08732799999996"/>
  </r>
  <r>
    <x v="1"/>
    <s v="1890 - ULH Com Land and Land Rights"/>
    <s v="1890"/>
    <s v="Land and Land Rights"/>
    <x v="2"/>
    <x v="11"/>
    <n v="0"/>
    <n v="0"/>
    <n v="154248.18"/>
    <n v="112323.52467599999"/>
    <n v="-651.04"/>
    <n v="-474.08732799999996"/>
    <n v="651.04"/>
    <n v="474.08732799999996"/>
  </r>
  <r>
    <x v="1"/>
    <s v="1890 - ULH Com Land and Land Rights"/>
    <s v="1890"/>
    <s v="Land and Land Rights"/>
    <x v="2"/>
    <x v="12"/>
    <n v="0"/>
    <n v="0"/>
    <n v="154248.18"/>
    <n v="112323.52467599999"/>
    <n v="-651.04"/>
    <n v="-474.08732799999996"/>
    <n v="651.04"/>
    <n v="474.08732799999996"/>
  </r>
  <r>
    <x v="1"/>
    <s v="1890 - ULH Com Land and Land Rights"/>
    <s v="1890"/>
    <s v="Land and Land Rights"/>
    <x v="2"/>
    <x v="13"/>
    <n v="0"/>
    <n v="0"/>
    <n v="154248.18"/>
    <n v="112323.52467599999"/>
    <n v="-651.04"/>
    <n v="-474.08732799999996"/>
    <n v="651.04"/>
    <n v="474.08732799999996"/>
  </r>
  <r>
    <x v="1"/>
    <s v="1890 - ULH Com Land and Land Rights"/>
    <s v="1890"/>
    <s v="Land and Land Rights"/>
    <x v="2"/>
    <x v="14"/>
    <n v="0"/>
    <n v="0"/>
    <n v="154248.18"/>
    <n v="112323.52467599999"/>
    <n v="-651.04"/>
    <n v="-474.08732799999996"/>
    <n v="651.04"/>
    <n v="474.08732799999996"/>
  </r>
  <r>
    <x v="1"/>
    <s v="1890 - ULH Com Land and Land Rights"/>
    <s v="1890"/>
    <s v="Land and Land Rights"/>
    <x v="2"/>
    <x v="15"/>
    <n v="0"/>
    <n v="0"/>
    <n v="154248.18"/>
    <n v="112323.52467599999"/>
    <n v="-651.04"/>
    <n v="-474.08732799999996"/>
    <n v="651.04"/>
    <n v="474.08732799999996"/>
  </r>
  <r>
    <x v="1"/>
    <s v="1890 - ULH Com Land and Land Rights"/>
    <s v="1890"/>
    <s v="Land and Land Rights"/>
    <x v="2"/>
    <x v="16"/>
    <n v="0"/>
    <n v="0"/>
    <n v="154248.18"/>
    <n v="112323.52467599999"/>
    <n v="-651.04"/>
    <n v="-474.08732799999996"/>
    <n v="651.04"/>
    <n v="474.08732799999996"/>
  </r>
  <r>
    <x v="1"/>
    <s v="1890 - ULH Com Land and Land Rights"/>
    <s v="1890"/>
    <s v="Land and Land Rights"/>
    <x v="2"/>
    <x v="17"/>
    <n v="0"/>
    <n v="0"/>
    <n v="154248.18"/>
    <n v="112323.52467599999"/>
    <n v="-651.04"/>
    <n v="-474.08732799999996"/>
    <n v="651.04"/>
    <n v="474.08732799999996"/>
  </r>
  <r>
    <x v="1"/>
    <s v="1890 - ULH Com Land and Land Rights"/>
    <s v="1890"/>
    <s v="Land and Land Rights"/>
    <x v="2"/>
    <x v="18"/>
    <n v="0"/>
    <n v="0"/>
    <n v="154248.18"/>
    <n v="112323.52467599999"/>
    <n v="-651.04"/>
    <n v="-474.08732799999996"/>
    <n v="651.04"/>
    <n v="474.08732799999996"/>
  </r>
  <r>
    <x v="1"/>
    <s v="1890 - ULH Com Land and Land Rights"/>
    <s v="1890"/>
    <s v="Land and Land Rights"/>
    <x v="2"/>
    <x v="19"/>
    <n v="0"/>
    <n v="0"/>
    <n v="154248.18"/>
    <n v="112323.52467599999"/>
    <n v="-651.04"/>
    <n v="-474.08732799999996"/>
    <n v="651.04"/>
    <n v="474.08732799999996"/>
  </r>
  <r>
    <x v="1"/>
    <s v="1890 - ULH Com Land and Land Rights"/>
    <s v="1890"/>
    <s v="Land and Land Rights"/>
    <x v="2"/>
    <x v="20"/>
    <n v="0"/>
    <n v="0"/>
    <n v="154248.18"/>
    <n v="112323.52467599999"/>
    <n v="-651.04"/>
    <n v="-474.08732799999996"/>
    <n v="651.04"/>
    <n v="474.08732799999996"/>
  </r>
  <r>
    <x v="1"/>
    <s v="1890 - ULH Com Land and Land Rights"/>
    <s v="1890"/>
    <s v="Land and Land Rights"/>
    <x v="2"/>
    <x v="21"/>
    <n v="0"/>
    <n v="0"/>
    <n v="154248.18"/>
    <n v="112323.52467599999"/>
    <n v="-651.04"/>
    <n v="-474.08732799999996"/>
    <n v="651.04"/>
    <n v="474.08732799999996"/>
  </r>
  <r>
    <x v="1"/>
    <s v="1890 - ULH Com Land and Land Rights"/>
    <s v="1890"/>
    <s v="Land and Land Rights"/>
    <x v="2"/>
    <x v="22"/>
    <n v="0"/>
    <n v="0"/>
    <n v="154248.18"/>
    <n v="112323.52467599999"/>
    <n v="-651.04"/>
    <n v="-474.08732799999996"/>
    <n v="651.04"/>
    <n v="474.08732799999996"/>
  </r>
  <r>
    <x v="1"/>
    <s v="1890 - ULH Com Land and Land Rights"/>
    <s v="1890"/>
    <s v="Land and Land Rights"/>
    <x v="2"/>
    <x v="23"/>
    <n v="0"/>
    <n v="0"/>
    <n v="154248.18"/>
    <n v="112323.52467599999"/>
    <n v="-651.04"/>
    <n v="-474.08732799999996"/>
    <n v="651.04"/>
    <n v="474.08732799999996"/>
  </r>
  <r>
    <x v="1"/>
    <s v="1890 - ULH Com Land and Land Rights"/>
    <s v="1890"/>
    <s v="Land and Land Rights"/>
    <x v="2"/>
    <x v="24"/>
    <n v="0"/>
    <n v="0"/>
    <n v="154248.18"/>
    <n v="112323.52467599999"/>
    <n v="-651.04"/>
    <n v="-474.08732799999996"/>
    <n v="651.04"/>
    <n v="474.08732799999996"/>
  </r>
  <r>
    <x v="1"/>
    <s v="1890 - ULH Com Land and Land Rights"/>
    <s v="1890"/>
    <s v="Land and Land Rights"/>
    <x v="2"/>
    <x v="25"/>
    <n v="0"/>
    <n v="0"/>
    <n v="154248.18"/>
    <n v="112323.52467599999"/>
    <n v="-651.04"/>
    <n v="-474.08732799999996"/>
    <n v="651.04"/>
    <n v="474.08732799999996"/>
  </r>
  <r>
    <x v="1"/>
    <s v="1890 - ULH Com Land and Land Rights"/>
    <s v="1890"/>
    <s v="Land and Land Rights"/>
    <x v="2"/>
    <x v="26"/>
    <n v="0"/>
    <n v="0"/>
    <n v="154248.18"/>
    <n v="112323.52467599999"/>
    <n v="-651.04"/>
    <n v="-474.08732799999996"/>
    <n v="651.04"/>
    <n v="474.08732799999996"/>
  </r>
  <r>
    <x v="1"/>
    <s v="1890 - ULH Com Land and Land Rights"/>
    <s v="1890"/>
    <s v="Land and Land Rights"/>
    <x v="2"/>
    <x v="27"/>
    <n v="0"/>
    <n v="0"/>
    <n v="154248.18"/>
    <n v="112323.52467599999"/>
    <n v="-651.04"/>
    <n v="-474.08732799999996"/>
    <n v="651.04"/>
    <n v="474.08732799999996"/>
  </r>
  <r>
    <x v="1"/>
    <s v="1890 - ULH Com Land and Land Rights"/>
    <s v="1890"/>
    <s v="Land and Land Rights"/>
    <x v="2"/>
    <x v="28"/>
    <n v="0"/>
    <n v="0"/>
    <n v="154248.18"/>
    <n v="112323.52467599999"/>
    <n v="0"/>
    <n v="0"/>
    <n v="0"/>
    <n v="0"/>
  </r>
  <r>
    <x v="1"/>
    <s v="1890 - ULH Com Land and Land Rights"/>
    <s v="1890"/>
    <s v="Land and Land Rights"/>
    <x v="2"/>
    <x v="29"/>
    <n v="0"/>
    <n v="0"/>
    <n v="154248.18"/>
    <n v="112323.52467599999"/>
    <n v="0"/>
    <n v="0"/>
    <n v="0"/>
    <n v="0"/>
  </r>
  <r>
    <x v="1"/>
    <s v="1890 - ULH Com Land and Land Rights"/>
    <s v="1890"/>
    <s v="Land and Land Rights"/>
    <x v="2"/>
    <x v="30"/>
    <n v="0"/>
    <n v="0"/>
    <n v="154248.18"/>
    <n v="112323.52467599999"/>
    <n v="0"/>
    <n v="0"/>
    <n v="0"/>
    <n v="0"/>
  </r>
  <r>
    <x v="1"/>
    <s v="1890 - ULH Com Land and Land Rights"/>
    <s v="1890"/>
    <s v="Land and Land Rights"/>
    <x v="2"/>
    <x v="31"/>
    <n v="0"/>
    <n v="0"/>
    <n v="154248.18"/>
    <n v="112323.52467599999"/>
    <n v="0"/>
    <n v="0"/>
    <n v="0"/>
    <n v="0"/>
  </r>
  <r>
    <x v="1"/>
    <s v="1890 - ULH Com Land and Land Rights"/>
    <s v="1890"/>
    <s v="Land and Land Rights"/>
    <x v="2"/>
    <x v="32"/>
    <n v="0"/>
    <n v="0"/>
    <n v="154248.18"/>
    <n v="112323.52467599999"/>
    <n v="0"/>
    <n v="0"/>
    <n v="0"/>
    <n v="0"/>
  </r>
  <r>
    <x v="1"/>
    <s v="1890 - ULH Com Land and Land Rights"/>
    <s v="1890"/>
    <s v="Land and Land Rights"/>
    <x v="2"/>
    <x v="33"/>
    <n v="0"/>
    <n v="0"/>
    <n v="154248.18"/>
    <n v="112323.52467599999"/>
    <n v="0"/>
    <n v="0"/>
    <n v="0"/>
    <n v="0"/>
  </r>
  <r>
    <x v="1"/>
    <s v="1890 - ULH Com Land and Land Rights"/>
    <s v="1890"/>
    <s v="Land and Land Rights"/>
    <x v="2"/>
    <x v="34"/>
    <n v="0"/>
    <n v="0"/>
    <n v="154248.18"/>
    <n v="112323.52467599999"/>
    <n v="0"/>
    <n v="0"/>
    <n v="0"/>
    <n v="0"/>
  </r>
  <r>
    <x v="1"/>
    <s v="1890 - ULH Com Land and Land Rights"/>
    <s v="1890"/>
    <s v="Land and Land Rights"/>
    <x v="2"/>
    <x v="35"/>
    <n v="0"/>
    <n v="0"/>
    <n v="154248.18"/>
    <n v="112323.52467599999"/>
    <n v="0"/>
    <n v="0"/>
    <n v="0"/>
    <n v="0"/>
  </r>
  <r>
    <x v="1"/>
    <s v="1890 - ULH Com Land and Land Rights"/>
    <s v="1890"/>
    <s v="Land and Land Rights"/>
    <x v="2"/>
    <x v="36"/>
    <n v="0"/>
    <n v="0"/>
    <n v="154248.18"/>
    <n v="112323.52467599999"/>
    <n v="0"/>
    <n v="0"/>
    <n v="0"/>
    <n v="0"/>
  </r>
  <r>
    <x v="1"/>
    <s v="1890 - ULH Com Land and Land Rights"/>
    <s v="1890"/>
    <s v="Land and Land Rights"/>
    <x v="2"/>
    <x v="37"/>
    <n v="0"/>
    <n v="0"/>
    <n v="154248.18"/>
    <n v="112323.52467599999"/>
    <n v="0"/>
    <n v="0"/>
    <n v="0"/>
    <n v="0"/>
  </r>
  <r>
    <x v="1"/>
    <s v="1890 - ULH Com Land and Land Rights"/>
    <s v="1890"/>
    <s v="Land and Land Rights"/>
    <x v="2"/>
    <x v="38"/>
    <n v="0"/>
    <n v="0"/>
    <n v="154248.18"/>
    <n v="112323.52467599999"/>
    <n v="0"/>
    <n v="0"/>
    <n v="0"/>
    <n v="0"/>
  </r>
  <r>
    <x v="1"/>
    <s v="1890 - ULH Com Land and Land Rights"/>
    <s v="1890"/>
    <s v="Land and Land Rights"/>
    <x v="2"/>
    <x v="39"/>
    <n v="0"/>
    <n v="0"/>
    <n v="154248.18"/>
    <n v="112323.52467599999"/>
    <n v="0"/>
    <n v="0"/>
    <n v="0"/>
    <n v="0"/>
  </r>
  <r>
    <x v="1"/>
    <s v="1890 - ULH Com Land and Land Rights"/>
    <s v="1890"/>
    <s v="Land and Land Rights"/>
    <x v="2"/>
    <x v="40"/>
    <n v="0"/>
    <n v="0"/>
    <n v="154248.18"/>
    <n v="112323.52467599999"/>
    <n v="0"/>
    <n v="0"/>
    <n v="0"/>
    <n v="0"/>
  </r>
  <r>
    <x v="1"/>
    <s v="1890 - ULH Com Land and Land Rights"/>
    <s v="1890"/>
    <s v="Land and Land Rights"/>
    <x v="2"/>
    <x v="41"/>
    <n v="0"/>
    <n v="0"/>
    <n v="154248.18"/>
    <n v="112323.52467599999"/>
    <n v="0"/>
    <n v="0"/>
    <n v="0"/>
    <n v="0"/>
  </r>
  <r>
    <x v="1"/>
    <s v="1890 - ULH Com Land and Land Rights"/>
    <s v="1890"/>
    <s v="Land and Land Rights"/>
    <x v="2"/>
    <x v="42"/>
    <n v="0"/>
    <n v="0"/>
    <n v="154248.18"/>
    <n v="112323.52467599999"/>
    <n v="0"/>
    <n v="0"/>
    <n v="0"/>
    <n v="0"/>
  </r>
  <r>
    <x v="1"/>
    <s v="1890 - ULH Com Land and Land Rights"/>
    <s v="1890"/>
    <s v="Land and Land Rights"/>
    <x v="2"/>
    <x v="43"/>
    <n v="0"/>
    <n v="0"/>
    <n v="154248.18"/>
    <n v="112323.52467599999"/>
    <n v="0"/>
    <n v="0"/>
    <n v="0"/>
    <n v="0"/>
  </r>
  <r>
    <x v="1"/>
    <s v="1890 - ULH Com Land and Land Rights"/>
    <s v="1890"/>
    <s v="Land and Land Rights"/>
    <x v="2"/>
    <x v="44"/>
    <n v="0"/>
    <n v="0"/>
    <n v="154248.18"/>
    <n v="112323.52467599999"/>
    <n v="0"/>
    <n v="0"/>
    <n v="0"/>
    <n v="0"/>
  </r>
  <r>
    <x v="1"/>
    <s v="1890 - ULH Com Land and Land Rights"/>
    <s v="1890"/>
    <s v="Land and Land Rights"/>
    <x v="2"/>
    <x v="45"/>
    <n v="0"/>
    <n v="0"/>
    <n v="154248.18"/>
    <n v="112323.52467599999"/>
    <n v="0"/>
    <n v="0"/>
    <n v="0"/>
    <n v="0"/>
  </r>
  <r>
    <x v="1"/>
    <s v="1890 - ULH Com Land and Land Rights"/>
    <s v="1890"/>
    <s v="Land and Land Rights"/>
    <x v="2"/>
    <x v="46"/>
    <n v="0"/>
    <n v="0"/>
    <n v="154248.18"/>
    <n v="112323.52467599999"/>
    <n v="0"/>
    <n v="0"/>
    <n v="0"/>
    <n v="0"/>
  </r>
  <r>
    <x v="1"/>
    <s v="1890 - ULH Com Land and Land Rights"/>
    <s v="1890"/>
    <s v="Land and Land Rights"/>
    <x v="2"/>
    <x v="47"/>
    <n v="0"/>
    <n v="0"/>
    <n v="154248.18"/>
    <n v="112323.52467599999"/>
    <n v="0"/>
    <n v="0"/>
    <n v="0"/>
    <n v="0"/>
  </r>
  <r>
    <x v="1"/>
    <s v="1890 - ULH Com Land and Land Rights"/>
    <s v="1890"/>
    <s v="Land and Land Rights"/>
    <x v="2"/>
    <x v="48"/>
    <n v="0"/>
    <n v="0"/>
    <n v="154248.18"/>
    <n v="112323.52467599999"/>
    <n v="0"/>
    <n v="0"/>
    <n v="0"/>
    <n v="0"/>
  </r>
  <r>
    <x v="1"/>
    <s v="1890 - ULH Com Land and Land Rights"/>
    <s v="1890"/>
    <s v="Land and Land Rights"/>
    <x v="2"/>
    <x v="49"/>
    <n v="0"/>
    <n v="0"/>
    <n v="154248.18"/>
    <n v="112323.52467599999"/>
    <n v="0"/>
    <n v="0"/>
    <n v="0"/>
    <n v="0"/>
  </r>
  <r>
    <x v="1"/>
    <s v="1890 - ULH Com Land and Land Rights"/>
    <s v="1890"/>
    <s v="Land and Land Rights"/>
    <x v="2"/>
    <x v="50"/>
    <n v="0"/>
    <n v="0"/>
    <n v="154248.18"/>
    <n v="112323.52467599999"/>
    <n v="0"/>
    <n v="0"/>
    <n v="0"/>
    <n v="0"/>
  </r>
  <r>
    <x v="1"/>
    <s v="1890 - ULH Com Land and Land Rights"/>
    <s v="1890"/>
    <s v="Land and Land Rights"/>
    <x v="2"/>
    <x v="51"/>
    <n v="0"/>
    <n v="0"/>
    <n v="154248.18"/>
    <n v="112323.52467599999"/>
    <n v="0"/>
    <n v="0"/>
    <n v="0"/>
    <n v="0"/>
  </r>
  <r>
    <x v="1"/>
    <s v="1890 - ULH Com Land and Land Rights"/>
    <s v="1890"/>
    <s v="Land and Land Rights"/>
    <x v="2"/>
    <x v="52"/>
    <n v="0"/>
    <n v="0"/>
    <n v="154248.18"/>
    <n v="112323.52467599999"/>
    <n v="0"/>
    <n v="0"/>
    <n v="0"/>
    <n v="0"/>
  </r>
  <r>
    <x v="1"/>
    <s v="1890 - ULH Com Land and Land Rights"/>
    <s v="1890"/>
    <s v="Land and Land Rights"/>
    <x v="2"/>
    <x v="53"/>
    <n v="0"/>
    <n v="0"/>
    <n v="154248.18"/>
    <n v="112323.52467599999"/>
    <n v="0"/>
    <n v="0"/>
    <n v="0"/>
    <n v="0"/>
  </r>
  <r>
    <x v="1"/>
    <s v="1890 - ULH Com Land and Land Rights"/>
    <s v="1890"/>
    <s v="Land and Land Rights"/>
    <x v="2"/>
    <x v="54"/>
    <n v="0"/>
    <n v="0"/>
    <n v="154248.18"/>
    <n v="112323.52467599999"/>
    <n v="0"/>
    <n v="0"/>
    <n v="0"/>
    <n v="0"/>
  </r>
  <r>
    <x v="1"/>
    <s v="1890 - ULH Com Land and Land Rights"/>
    <s v="1890"/>
    <s v="Land and Land Rights"/>
    <x v="2"/>
    <x v="55"/>
    <n v="0"/>
    <n v="0"/>
    <n v="154248.18"/>
    <n v="112323.52467599999"/>
    <n v="0"/>
    <n v="0"/>
    <n v="0"/>
    <n v="0"/>
  </r>
  <r>
    <x v="1"/>
    <s v="1890 - ULH Com Land and Land Rights"/>
    <s v="1890"/>
    <s v="Land and Land Rights"/>
    <x v="2"/>
    <x v="56"/>
    <n v="0"/>
    <n v="0"/>
    <n v="154248.18"/>
    <n v="112323.52467599999"/>
    <n v="0"/>
    <n v="0"/>
    <n v="0"/>
    <n v="0"/>
  </r>
  <r>
    <x v="1"/>
    <s v="1890 - ULH Com Land and Land Rights"/>
    <s v="1890"/>
    <s v="Land and Land Rights"/>
    <x v="2"/>
    <x v="57"/>
    <n v="0"/>
    <n v="0"/>
    <n v="154248.18"/>
    <n v="112323.52467599999"/>
    <n v="0"/>
    <n v="0"/>
    <n v="0"/>
    <n v="0"/>
  </r>
  <r>
    <x v="1"/>
    <s v="1890 - ULH Com Land and Land Rights"/>
    <s v="1890"/>
    <s v="Land and Land Rights"/>
    <x v="2"/>
    <x v="58"/>
    <n v="0"/>
    <n v="0"/>
    <n v="154248.18"/>
    <n v="112323.52467599999"/>
    <n v="0"/>
    <n v="0"/>
    <n v="0"/>
    <n v="0"/>
  </r>
  <r>
    <x v="1"/>
    <s v="1890 - ULH Com Land and Land Rights"/>
    <s v="1890"/>
    <s v="Land and Land Rights"/>
    <x v="2"/>
    <x v="59"/>
    <n v="0"/>
    <n v="0"/>
    <n v="154248.18"/>
    <n v="112323.52467599999"/>
    <n v="0"/>
    <n v="0"/>
    <n v="0"/>
    <n v="0"/>
  </r>
  <r>
    <x v="1"/>
    <s v="1890 - ULH Com Land and Land Rights"/>
    <s v="1890"/>
    <s v="Land and Land Rights"/>
    <x v="2"/>
    <x v="60"/>
    <n v="0"/>
    <n v="0"/>
    <n v="154248.18"/>
    <n v="112323.52467599999"/>
    <n v="0"/>
    <n v="0"/>
    <n v="0"/>
    <n v="0"/>
  </r>
  <r>
    <x v="1"/>
    <s v="1890 - ULH Com Land and Land Rights"/>
    <s v="1890"/>
    <s v="Land and Land Rights"/>
    <x v="2"/>
    <x v="61"/>
    <n v="0"/>
    <n v="0"/>
    <n v="154248.18"/>
    <n v="112323.52467599999"/>
    <n v="0"/>
    <n v="0"/>
    <n v="0"/>
    <n v="0"/>
  </r>
  <r>
    <x v="1"/>
    <s v="1890 - ULH Com Land and Land Rights"/>
    <s v="1890"/>
    <s v="Land and Land Rights"/>
    <x v="2"/>
    <x v="62"/>
    <n v="0"/>
    <n v="0"/>
    <n v="154248.18"/>
    <n v="112323.52467599999"/>
    <n v="0"/>
    <n v="0"/>
    <n v="0"/>
    <n v="0"/>
  </r>
  <r>
    <x v="1"/>
    <s v="1890 - ULH Com Land and Land Rights"/>
    <s v="1890"/>
    <s v="Land and Land Rights"/>
    <x v="2"/>
    <x v="63"/>
    <n v="0"/>
    <n v="0"/>
    <n v="154248.18"/>
    <n v="112323.52467599999"/>
    <n v="0"/>
    <n v="0"/>
    <n v="0"/>
    <n v="0"/>
  </r>
  <r>
    <x v="1"/>
    <s v="1890 - ULH Com Land and Land Rights"/>
    <s v="1890"/>
    <s v="Land and Land Rights"/>
    <x v="2"/>
    <x v="64"/>
    <n v="0"/>
    <n v="0"/>
    <n v="154248.18"/>
    <n v="112323.52467599999"/>
    <n v="0"/>
    <n v="0"/>
    <n v="0"/>
    <n v="0"/>
  </r>
  <r>
    <x v="1"/>
    <s v="1890 - ULH Com Land and Land Rights"/>
    <s v="1890"/>
    <s v="Land and Land Rights"/>
    <x v="2"/>
    <x v="65"/>
    <n v="0"/>
    <n v="0"/>
    <n v="154248.18"/>
    <n v="112323.52467599999"/>
    <n v="0"/>
    <n v="0"/>
    <n v="0"/>
    <n v="0"/>
  </r>
  <r>
    <x v="1"/>
    <s v="1890 - ULH Com Land and Land Rights"/>
    <s v="1890"/>
    <s v="Land and Land Rights"/>
    <x v="2"/>
    <x v="66"/>
    <n v="0"/>
    <n v="0"/>
    <n v="154248.18"/>
    <n v="112323.52467599999"/>
    <n v="0"/>
    <n v="0"/>
    <n v="0"/>
    <n v="0"/>
  </r>
  <r>
    <x v="1"/>
    <s v="1890 - ULH Com Land and Land Rights"/>
    <s v="1890"/>
    <s v="Land and Land Rights"/>
    <x v="2"/>
    <x v="67"/>
    <n v="0"/>
    <n v="0"/>
    <n v="154248.18"/>
    <n v="112323.52467599999"/>
    <n v="0"/>
    <n v="0"/>
    <n v="0"/>
    <n v="0"/>
  </r>
  <r>
    <x v="1"/>
    <s v="1890 - ULH Com Land and Land Rights"/>
    <s v="1890"/>
    <s v="Land and Land Rights"/>
    <x v="2"/>
    <x v="68"/>
    <n v="0"/>
    <n v="0"/>
    <n v="154248.18"/>
    <n v="112323.52467599999"/>
    <n v="0"/>
    <n v="0"/>
    <n v="0"/>
    <n v="0"/>
  </r>
  <r>
    <x v="1"/>
    <s v="1890 - ULH Com Land and Land Rights"/>
    <s v="1890"/>
    <s v="Land and Land Rights"/>
    <x v="2"/>
    <x v="69"/>
    <n v="0"/>
    <n v="0"/>
    <n v="154248.18"/>
    <n v="112323.52467599999"/>
    <n v="0"/>
    <n v="0"/>
    <n v="0"/>
    <n v="0"/>
  </r>
  <r>
    <x v="1"/>
    <s v="1890 - ULH Com Land and Land Rights"/>
    <s v="1890"/>
    <s v="Land and Land Rights"/>
    <x v="2"/>
    <x v="70"/>
    <n v="0"/>
    <n v="0"/>
    <n v="154248.18"/>
    <n v="112323.52467599999"/>
    <n v="0"/>
    <n v="0"/>
    <n v="0"/>
    <n v="0"/>
  </r>
  <r>
    <x v="1"/>
    <s v="1900 - ULH Com Struc-Florence Trade"/>
    <s v="1900"/>
    <s v="Structures &amp; Improvements"/>
    <x v="3"/>
    <x v="0"/>
    <n v="0"/>
    <n v="0"/>
    <n v="0"/>
    <n v="0"/>
    <n v="0"/>
    <n v="0"/>
    <n v="0"/>
    <n v="0"/>
  </r>
  <r>
    <x v="1"/>
    <s v="1900 - ULH Com Struc-Florence Trade"/>
    <s v="1900"/>
    <s v="Structures &amp; Improvements"/>
    <x v="3"/>
    <x v="1"/>
    <n v="0"/>
    <n v="0"/>
    <n v="0"/>
    <n v="0"/>
    <n v="0"/>
    <n v="0"/>
    <n v="0"/>
    <n v="0"/>
  </r>
  <r>
    <x v="1"/>
    <s v="1900 - ULH Com Struc-Florence Trade"/>
    <s v="1900"/>
    <s v="Structures &amp; Improvements"/>
    <x v="3"/>
    <x v="2"/>
    <n v="0"/>
    <n v="0"/>
    <n v="0"/>
    <n v="0"/>
    <n v="0"/>
    <n v="0"/>
    <n v="0"/>
    <n v="0"/>
  </r>
  <r>
    <x v="1"/>
    <s v="1900 - ULH Com Struc-Florence Trade"/>
    <s v="1900"/>
    <s v="Structures &amp; Improvements"/>
    <x v="3"/>
    <x v="3"/>
    <n v="0"/>
    <n v="0"/>
    <n v="0"/>
    <n v="0"/>
    <n v="0"/>
    <n v="0"/>
    <n v="0"/>
    <n v="0"/>
  </r>
  <r>
    <x v="1"/>
    <s v="1900 - ULH Com Struc-Florence Trade"/>
    <s v="1900"/>
    <s v="Structures &amp; Improvements"/>
    <x v="3"/>
    <x v="4"/>
    <n v="0"/>
    <n v="0"/>
    <n v="0"/>
    <n v="0"/>
    <n v="0"/>
    <n v="0"/>
    <n v="0"/>
    <n v="0"/>
  </r>
  <r>
    <x v="1"/>
    <s v="1900 - ULH Com Struc-Florence Trade"/>
    <s v="1900"/>
    <s v="Structures &amp; Improvements"/>
    <x v="3"/>
    <x v="5"/>
    <n v="0"/>
    <n v="0"/>
    <n v="0"/>
    <n v="0"/>
    <n v="0"/>
    <n v="0"/>
    <n v="0"/>
    <n v="0"/>
  </r>
  <r>
    <x v="1"/>
    <s v="1900 - ULH Com Struc-Florence Trade"/>
    <s v="1900"/>
    <s v="Structures &amp; Improvements"/>
    <x v="3"/>
    <x v="6"/>
    <n v="0"/>
    <n v="0"/>
    <n v="0"/>
    <n v="0"/>
    <n v="0"/>
    <n v="0"/>
    <n v="0"/>
    <n v="0"/>
  </r>
  <r>
    <x v="1"/>
    <s v="1900 - ULH Com Struc-Florence Trade"/>
    <s v="1900"/>
    <s v="Structures &amp; Improvements"/>
    <x v="3"/>
    <x v="7"/>
    <n v="0"/>
    <n v="0"/>
    <n v="0"/>
    <n v="0"/>
    <n v="0"/>
    <n v="0"/>
    <n v="0"/>
    <n v="0"/>
  </r>
  <r>
    <x v="1"/>
    <s v="1900 - ULH Com Struc-Florence Trade"/>
    <s v="1900"/>
    <s v="Structures &amp; Improvements"/>
    <x v="3"/>
    <x v="8"/>
    <n v="0"/>
    <n v="0"/>
    <n v="0"/>
    <n v="0"/>
    <n v="0"/>
    <n v="0"/>
    <n v="0"/>
    <n v="0"/>
  </r>
  <r>
    <x v="1"/>
    <s v="1900 - ULH Com Struc-Florence Trade"/>
    <s v="1900"/>
    <s v="Structures &amp; Improvements"/>
    <x v="3"/>
    <x v="9"/>
    <n v="0"/>
    <n v="0"/>
    <n v="0"/>
    <n v="0"/>
    <n v="0"/>
    <n v="0"/>
    <n v="0"/>
    <n v="0"/>
  </r>
  <r>
    <x v="1"/>
    <s v="1900 - ULH Com Struc-Florence Trade"/>
    <s v="1900"/>
    <s v="Structures &amp; Improvements"/>
    <x v="3"/>
    <x v="10"/>
    <n v="0"/>
    <n v="0"/>
    <n v="0"/>
    <n v="0"/>
    <n v="0"/>
    <n v="0"/>
    <n v="0"/>
    <n v="0"/>
  </r>
  <r>
    <x v="1"/>
    <s v="1900 - ULH Com Struc-Florence Trade"/>
    <s v="1900"/>
    <s v="Structures &amp; Improvements"/>
    <x v="3"/>
    <x v="11"/>
    <n v="0"/>
    <n v="0"/>
    <n v="0"/>
    <n v="0"/>
    <n v="0"/>
    <n v="0"/>
    <n v="0"/>
    <n v="0"/>
  </r>
  <r>
    <x v="1"/>
    <s v="1900 - ULH Com Struc-Florence Trade"/>
    <s v="1900"/>
    <s v="Structures &amp; Improvements"/>
    <x v="3"/>
    <x v="12"/>
    <n v="0"/>
    <n v="0"/>
    <n v="0"/>
    <n v="0"/>
    <n v="0"/>
    <n v="0"/>
    <n v="0"/>
    <n v="0"/>
  </r>
  <r>
    <x v="1"/>
    <s v="1900 - ULH Com Struc-Florence Trade"/>
    <s v="1900"/>
    <s v="Structures &amp; Improvements"/>
    <x v="3"/>
    <x v="13"/>
    <n v="0"/>
    <n v="0"/>
    <n v="0"/>
    <n v="0"/>
    <n v="0"/>
    <n v="0"/>
    <n v="0"/>
    <n v="0"/>
  </r>
  <r>
    <x v="1"/>
    <s v="1900 - ULH Com Struc-Florence Trade"/>
    <s v="1900"/>
    <s v="Structures &amp; Improvements"/>
    <x v="3"/>
    <x v="14"/>
    <n v="0"/>
    <n v="0"/>
    <n v="0"/>
    <n v="0"/>
    <n v="0"/>
    <n v="0"/>
    <n v="0"/>
    <n v="0"/>
  </r>
  <r>
    <x v="1"/>
    <s v="1900 - ULH Com Struc-Florence Trade"/>
    <s v="1900"/>
    <s v="Structures &amp; Improvements"/>
    <x v="3"/>
    <x v="15"/>
    <n v="0"/>
    <n v="0"/>
    <n v="0"/>
    <n v="0"/>
    <n v="0"/>
    <n v="0"/>
    <n v="0"/>
    <n v="0"/>
  </r>
  <r>
    <x v="1"/>
    <s v="1900 - ULH Com Struc-Florence Trade"/>
    <s v="1900"/>
    <s v="Structures &amp; Improvements"/>
    <x v="3"/>
    <x v="16"/>
    <n v="0"/>
    <n v="0"/>
    <n v="0"/>
    <n v="0"/>
    <n v="0"/>
    <n v="0"/>
    <n v="0"/>
    <n v="0"/>
  </r>
  <r>
    <x v="1"/>
    <s v="1900 - ULH Com Struc-Florence Trade"/>
    <s v="1900"/>
    <s v="Structures &amp; Improvements"/>
    <x v="3"/>
    <x v="17"/>
    <n v="0"/>
    <n v="0"/>
    <n v="0"/>
    <n v="0"/>
    <n v="0"/>
    <n v="0"/>
    <n v="0"/>
    <n v="0"/>
  </r>
  <r>
    <x v="1"/>
    <s v="1900 - ULH Com Struc-Florence Trade"/>
    <s v="1900"/>
    <s v="Structures &amp; Improvements"/>
    <x v="3"/>
    <x v="18"/>
    <n v="0"/>
    <n v="0"/>
    <n v="0"/>
    <n v="0"/>
    <n v="0"/>
    <n v="0"/>
    <n v="0"/>
    <n v="0"/>
  </r>
  <r>
    <x v="1"/>
    <s v="1900 - ULH Com Struc-Florence Trade"/>
    <s v="1900"/>
    <s v="Structures &amp; Improvements"/>
    <x v="3"/>
    <x v="19"/>
    <n v="0"/>
    <n v="0"/>
    <n v="0"/>
    <n v="0"/>
    <n v="0"/>
    <n v="0"/>
    <n v="0"/>
    <n v="0"/>
  </r>
  <r>
    <x v="1"/>
    <s v="1900 - ULH Com Struc-Florence Trade"/>
    <s v="1900"/>
    <s v="Structures &amp; Improvements"/>
    <x v="3"/>
    <x v="20"/>
    <n v="0"/>
    <n v="0"/>
    <n v="0"/>
    <n v="0"/>
    <n v="0"/>
    <n v="0"/>
    <n v="0"/>
    <n v="0"/>
  </r>
  <r>
    <x v="1"/>
    <s v="1900 - ULH Com Struc-Florence Trade"/>
    <s v="1900"/>
    <s v="Structures &amp; Improvements"/>
    <x v="3"/>
    <x v="21"/>
    <n v="0"/>
    <n v="0"/>
    <n v="0"/>
    <n v="0"/>
    <n v="0"/>
    <n v="0"/>
    <n v="0"/>
    <n v="0"/>
  </r>
  <r>
    <x v="1"/>
    <s v="1900 - ULH Com Struc-Florence Trade"/>
    <s v="1900"/>
    <s v="Structures &amp; Improvements"/>
    <x v="3"/>
    <x v="22"/>
    <n v="0"/>
    <n v="0"/>
    <n v="0"/>
    <n v="0"/>
    <n v="0"/>
    <n v="0"/>
    <n v="0"/>
    <n v="0"/>
  </r>
  <r>
    <x v="1"/>
    <s v="1900 - ULH Com Struc-Florence Trade"/>
    <s v="1900"/>
    <s v="Structures &amp; Improvements"/>
    <x v="3"/>
    <x v="23"/>
    <n v="0"/>
    <n v="0"/>
    <n v="0"/>
    <n v="0"/>
    <n v="0"/>
    <n v="0"/>
    <n v="0"/>
    <n v="0"/>
  </r>
  <r>
    <x v="1"/>
    <s v="1900 - ULH Com Struc-Florence Trade"/>
    <s v="1900"/>
    <s v="Structures &amp; Improvements"/>
    <x v="3"/>
    <x v="24"/>
    <n v="0"/>
    <n v="0"/>
    <n v="0"/>
    <n v="0"/>
    <n v="0"/>
    <n v="0"/>
    <n v="0"/>
    <n v="0"/>
  </r>
  <r>
    <x v="1"/>
    <s v="1900 - ULH Com Struc-Florence Trade"/>
    <s v="1900"/>
    <s v="Structures &amp; Improvements"/>
    <x v="3"/>
    <x v="25"/>
    <n v="0"/>
    <n v="0"/>
    <n v="0"/>
    <n v="0"/>
    <n v="0"/>
    <n v="0"/>
    <n v="0"/>
    <n v="0"/>
  </r>
  <r>
    <x v="1"/>
    <s v="1900 - ULH Com Struc-Florence Trade"/>
    <s v="1900"/>
    <s v="Structures &amp; Improvements"/>
    <x v="3"/>
    <x v="26"/>
    <n v="0"/>
    <n v="0"/>
    <n v="0"/>
    <n v="0"/>
    <n v="0"/>
    <n v="0"/>
    <n v="0"/>
    <n v="0"/>
  </r>
  <r>
    <x v="1"/>
    <s v="1900 - ULH Com Struc-Florence Trade"/>
    <s v="1900"/>
    <s v="Structures &amp; Improvements"/>
    <x v="3"/>
    <x v="27"/>
    <n v="0"/>
    <n v="0"/>
    <n v="0"/>
    <n v="0"/>
    <n v="0"/>
    <n v="0"/>
    <n v="0"/>
    <n v="0"/>
  </r>
  <r>
    <x v="1"/>
    <s v="1900 - ULH Com Struc-Florence Trade"/>
    <s v="1900"/>
    <s v="Structures &amp; Improvements"/>
    <x v="3"/>
    <x v="28"/>
    <n v="0"/>
    <n v="0"/>
    <n v="0"/>
    <n v="0"/>
    <n v="0"/>
    <n v="0"/>
    <n v="0"/>
    <n v="0"/>
  </r>
  <r>
    <x v="1"/>
    <s v="1900 - ULH Com Struc-Florence Trade"/>
    <s v="1900"/>
    <s v="Structures &amp; Improvements"/>
    <x v="3"/>
    <x v="29"/>
    <n v="0"/>
    <n v="0"/>
    <n v="0"/>
    <n v="0"/>
    <n v="0"/>
    <n v="0"/>
    <n v="0"/>
    <n v="0"/>
  </r>
  <r>
    <x v="1"/>
    <s v="1900 - ULH Com Struc-Florence Trade"/>
    <s v="1900"/>
    <s v="Structures &amp; Improvements"/>
    <x v="3"/>
    <x v="30"/>
    <n v="0"/>
    <n v="0"/>
    <n v="0"/>
    <n v="0"/>
    <n v="0"/>
    <n v="0"/>
    <n v="0"/>
    <n v="0"/>
  </r>
  <r>
    <x v="1"/>
    <s v="1900 - ULH Com Struc-Florence Trade"/>
    <s v="1900"/>
    <s v="Structures &amp; Improvements"/>
    <x v="3"/>
    <x v="31"/>
    <n v="0"/>
    <n v="0"/>
    <n v="0"/>
    <n v="0"/>
    <n v="0"/>
    <n v="0"/>
    <n v="0"/>
    <n v="0"/>
  </r>
  <r>
    <x v="1"/>
    <s v="1900 - ULH Com Struc-Florence Trade"/>
    <s v="1900"/>
    <s v="Structures &amp; Improvements"/>
    <x v="3"/>
    <x v="32"/>
    <n v="0"/>
    <n v="0"/>
    <n v="0"/>
    <n v="0"/>
    <n v="0"/>
    <n v="0"/>
    <n v="0"/>
    <n v="0"/>
  </r>
  <r>
    <x v="1"/>
    <s v="1900 - ULH Com Struc-Florence Trade"/>
    <s v="1900"/>
    <s v="Structures &amp; Improvements"/>
    <x v="3"/>
    <x v="33"/>
    <n v="0"/>
    <n v="0"/>
    <n v="0"/>
    <n v="0"/>
    <n v="0"/>
    <n v="0"/>
    <n v="0"/>
    <n v="0"/>
  </r>
  <r>
    <x v="1"/>
    <s v="1900 - ULH Com Struc-Florence Trade"/>
    <s v="1900"/>
    <s v="Structures &amp; Improvements"/>
    <x v="3"/>
    <x v="34"/>
    <n v="0"/>
    <n v="0"/>
    <n v="0"/>
    <n v="0"/>
    <n v="0"/>
    <n v="0"/>
    <n v="0"/>
    <n v="0"/>
  </r>
  <r>
    <x v="1"/>
    <s v="1900 - ULH Com Struc-Florence Trade"/>
    <s v="1900"/>
    <s v="Structures &amp; Improvements"/>
    <x v="3"/>
    <x v="35"/>
    <n v="0"/>
    <n v="0"/>
    <n v="0"/>
    <n v="0"/>
    <n v="0"/>
    <n v="0"/>
    <n v="0"/>
    <n v="0"/>
  </r>
  <r>
    <x v="1"/>
    <s v="1900 - ULH Com Struc-Florence Trade"/>
    <s v="1900"/>
    <s v="Structures &amp; Improvements"/>
    <x v="3"/>
    <x v="36"/>
    <n v="0"/>
    <n v="0"/>
    <n v="0"/>
    <n v="0"/>
    <n v="0"/>
    <n v="0"/>
    <n v="0"/>
    <n v="0"/>
  </r>
  <r>
    <x v="1"/>
    <s v="1900 - ULH Com Struc-Florence Trade"/>
    <s v="1900"/>
    <s v="Structures &amp; Improvements"/>
    <x v="3"/>
    <x v="37"/>
    <n v="0"/>
    <n v="0"/>
    <n v="0"/>
    <n v="0"/>
    <n v="0"/>
    <n v="0"/>
    <n v="0"/>
    <n v="0"/>
  </r>
  <r>
    <x v="1"/>
    <s v="1900 - ULH Com Struc-Florence Trade"/>
    <s v="1900"/>
    <s v="Structures &amp; Improvements"/>
    <x v="3"/>
    <x v="38"/>
    <n v="0"/>
    <n v="0"/>
    <n v="0"/>
    <n v="0"/>
    <n v="0"/>
    <n v="0"/>
    <n v="0"/>
    <n v="0"/>
  </r>
  <r>
    <x v="1"/>
    <s v="1900 - ULH Com Struc-Florence Trade"/>
    <s v="1900"/>
    <s v="Structures &amp; Improvements"/>
    <x v="3"/>
    <x v="39"/>
    <n v="0"/>
    <n v="0"/>
    <n v="0"/>
    <n v="0"/>
    <n v="0"/>
    <n v="0"/>
    <n v="0"/>
    <n v="0"/>
  </r>
  <r>
    <x v="1"/>
    <s v="1900 - ULH Com Struc-Florence Trade"/>
    <s v="1900"/>
    <s v="Structures &amp; Improvements"/>
    <x v="3"/>
    <x v="40"/>
    <n v="0"/>
    <n v="0"/>
    <n v="0"/>
    <n v="0"/>
    <n v="0"/>
    <n v="0"/>
    <n v="0"/>
    <n v="0"/>
  </r>
  <r>
    <x v="1"/>
    <s v="1900 - ULH Com Struc-Florence Trade"/>
    <s v="1900"/>
    <s v="Structures &amp; Improvements"/>
    <x v="3"/>
    <x v="41"/>
    <n v="0"/>
    <n v="0"/>
    <n v="0"/>
    <n v="0"/>
    <n v="0"/>
    <n v="0"/>
    <n v="0"/>
    <n v="0"/>
  </r>
  <r>
    <x v="1"/>
    <s v="1900 - ULH Com Struc-Florence Trade"/>
    <s v="1900"/>
    <s v="Structures &amp; Improvements"/>
    <x v="3"/>
    <x v="42"/>
    <n v="0"/>
    <n v="0"/>
    <n v="0"/>
    <n v="0"/>
    <n v="0"/>
    <n v="0"/>
    <n v="0"/>
    <n v="0"/>
  </r>
  <r>
    <x v="1"/>
    <s v="1900 - ULH Com Struc-Florence Trade"/>
    <s v="1900"/>
    <s v="Structures &amp; Improvements"/>
    <x v="3"/>
    <x v="43"/>
    <n v="0"/>
    <n v="0"/>
    <n v="0"/>
    <n v="0"/>
    <n v="0"/>
    <n v="0"/>
    <n v="0"/>
    <n v="0"/>
  </r>
  <r>
    <x v="1"/>
    <s v="1900 - ULH Com Struc-Florence Trade"/>
    <s v="1900"/>
    <s v="Structures &amp; Improvements"/>
    <x v="3"/>
    <x v="44"/>
    <n v="0"/>
    <n v="0"/>
    <n v="0"/>
    <n v="0"/>
    <n v="0"/>
    <n v="0"/>
    <n v="0"/>
    <n v="0"/>
  </r>
  <r>
    <x v="1"/>
    <s v="1900 - ULH Com Struc-Florence Trade"/>
    <s v="1900"/>
    <s v="Structures &amp; Improvements"/>
    <x v="3"/>
    <x v="45"/>
    <n v="0"/>
    <n v="0"/>
    <n v="0"/>
    <n v="0"/>
    <n v="0"/>
    <n v="0"/>
    <n v="0"/>
    <n v="0"/>
  </r>
  <r>
    <x v="1"/>
    <s v="1900 - ULH Com Struc-Florence Trade"/>
    <s v="1900"/>
    <s v="Structures &amp; Improvements"/>
    <x v="3"/>
    <x v="46"/>
    <n v="0"/>
    <n v="0"/>
    <n v="0"/>
    <n v="0"/>
    <n v="0"/>
    <n v="0"/>
    <n v="0"/>
    <n v="0"/>
  </r>
  <r>
    <x v="1"/>
    <s v="1900 - ULH Com Struc-Florence Trade"/>
    <s v="1900"/>
    <s v="Structures &amp; Improvements"/>
    <x v="3"/>
    <x v="47"/>
    <n v="0"/>
    <n v="0"/>
    <n v="0"/>
    <n v="0"/>
    <n v="0"/>
    <n v="0"/>
    <n v="0"/>
    <n v="0"/>
  </r>
  <r>
    <x v="1"/>
    <s v="1900 - ULH Com Struc-Florence Trade"/>
    <s v="1900"/>
    <s v="Structures &amp; Improvements"/>
    <x v="3"/>
    <x v="48"/>
    <n v="0"/>
    <n v="0"/>
    <n v="0"/>
    <n v="0"/>
    <n v="0"/>
    <n v="0"/>
    <n v="0"/>
    <n v="0"/>
  </r>
  <r>
    <x v="1"/>
    <s v="1900 - ULH Com Struc-Florence Trade"/>
    <s v="1900"/>
    <s v="Structures &amp; Improvements"/>
    <x v="3"/>
    <x v="49"/>
    <n v="0"/>
    <n v="0"/>
    <n v="0"/>
    <n v="0"/>
    <n v="0"/>
    <n v="0"/>
    <n v="0"/>
    <n v="0"/>
  </r>
  <r>
    <x v="1"/>
    <s v="1900 - ULH Com Struc-Florence Trade"/>
    <s v="1900"/>
    <s v="Structures &amp; Improvements"/>
    <x v="3"/>
    <x v="50"/>
    <n v="0"/>
    <n v="0"/>
    <n v="0"/>
    <n v="0"/>
    <n v="0"/>
    <n v="0"/>
    <n v="0"/>
    <n v="0"/>
  </r>
  <r>
    <x v="1"/>
    <s v="1900 - ULH Com Struc-Florence Trade"/>
    <s v="1900"/>
    <s v="Structures &amp; Improvements"/>
    <x v="3"/>
    <x v="51"/>
    <n v="0"/>
    <n v="0"/>
    <n v="0"/>
    <n v="0"/>
    <n v="0"/>
    <n v="0"/>
    <n v="0"/>
    <n v="0"/>
  </r>
  <r>
    <x v="1"/>
    <s v="1900 - ULH Com Struc-Florence Trade"/>
    <s v="1900"/>
    <s v="Structures &amp; Improvements"/>
    <x v="3"/>
    <x v="52"/>
    <n v="0"/>
    <n v="0"/>
    <n v="0"/>
    <n v="0"/>
    <n v="0"/>
    <n v="0"/>
    <n v="0"/>
    <n v="0"/>
  </r>
  <r>
    <x v="1"/>
    <s v="1900 - ULH Com Struc-Florence Trade"/>
    <s v="1900"/>
    <s v="Structures &amp; Improvements"/>
    <x v="3"/>
    <x v="53"/>
    <n v="0"/>
    <n v="0"/>
    <n v="0"/>
    <n v="0"/>
    <n v="0"/>
    <n v="0"/>
    <n v="0"/>
    <n v="0"/>
  </r>
  <r>
    <x v="1"/>
    <s v="1900 - ULH Com Struc-Florence Trade"/>
    <s v="1900"/>
    <s v="Structures &amp; Improvements"/>
    <x v="3"/>
    <x v="54"/>
    <n v="0"/>
    <n v="0"/>
    <n v="0"/>
    <n v="0"/>
    <n v="0"/>
    <n v="0"/>
    <n v="0"/>
    <n v="0"/>
  </r>
  <r>
    <x v="1"/>
    <s v="1900 - ULH Com Struc-Florence Trade"/>
    <s v="1900"/>
    <s v="Structures &amp; Improvements"/>
    <x v="3"/>
    <x v="55"/>
    <n v="0"/>
    <n v="0"/>
    <n v="0"/>
    <n v="0"/>
    <n v="0"/>
    <n v="0"/>
    <n v="0"/>
    <n v="0"/>
  </r>
  <r>
    <x v="1"/>
    <s v="1900 - ULH Com Struc-Florence Trade"/>
    <s v="1900"/>
    <s v="Structures &amp; Improvements"/>
    <x v="3"/>
    <x v="56"/>
    <n v="0"/>
    <n v="0"/>
    <n v="0"/>
    <n v="0"/>
    <n v="0"/>
    <n v="0"/>
    <n v="0"/>
    <n v="0"/>
  </r>
  <r>
    <x v="1"/>
    <s v="1900 - ULH Com Struc-Florence Trade"/>
    <s v="1900"/>
    <s v="Structures &amp; Improvements"/>
    <x v="3"/>
    <x v="57"/>
    <n v="0"/>
    <n v="0"/>
    <n v="0"/>
    <n v="0"/>
    <n v="0"/>
    <n v="0"/>
    <n v="0"/>
    <n v="0"/>
  </r>
  <r>
    <x v="1"/>
    <s v="1900 - ULH Com Struc-Florence Trade"/>
    <s v="1900"/>
    <s v="Structures &amp; Improvements"/>
    <x v="3"/>
    <x v="58"/>
    <n v="0"/>
    <n v="0"/>
    <n v="0"/>
    <n v="0"/>
    <n v="0"/>
    <n v="0"/>
    <n v="0"/>
    <n v="0"/>
  </r>
  <r>
    <x v="1"/>
    <s v="1900 - ULH Com Struc-Florence Trade"/>
    <s v="1900"/>
    <s v="Structures &amp; Improvements"/>
    <x v="3"/>
    <x v="59"/>
    <n v="0"/>
    <n v="0"/>
    <n v="0"/>
    <n v="0"/>
    <n v="0"/>
    <n v="0"/>
    <n v="0"/>
    <n v="0"/>
  </r>
  <r>
    <x v="1"/>
    <s v="1900 - ULH Com Struc-Florence Trade"/>
    <s v="1900"/>
    <s v="Structures &amp; Improvements"/>
    <x v="3"/>
    <x v="60"/>
    <n v="0"/>
    <n v="0"/>
    <n v="0"/>
    <n v="0"/>
    <n v="0"/>
    <n v="0"/>
    <n v="0"/>
    <n v="0"/>
  </r>
  <r>
    <x v="1"/>
    <s v="1900 - ULH Com Struc-Florence Trade"/>
    <s v="1900"/>
    <s v="Structures &amp; Improvements"/>
    <x v="3"/>
    <x v="61"/>
    <n v="0"/>
    <n v="0"/>
    <n v="0"/>
    <n v="0"/>
    <n v="0"/>
    <n v="0"/>
    <n v="0"/>
    <n v="0"/>
  </r>
  <r>
    <x v="1"/>
    <s v="1900 - ULH Com Struc-Florence Trade"/>
    <s v="1900"/>
    <s v="Structures &amp; Improvements"/>
    <x v="3"/>
    <x v="62"/>
    <n v="0"/>
    <n v="0"/>
    <n v="0"/>
    <n v="0"/>
    <n v="0"/>
    <n v="0"/>
    <n v="0"/>
    <n v="0"/>
  </r>
  <r>
    <x v="1"/>
    <s v="1900 - ULH Com Struc-Florence Trade"/>
    <s v="1900"/>
    <s v="Structures &amp; Improvements"/>
    <x v="3"/>
    <x v="63"/>
    <n v="0"/>
    <n v="0"/>
    <n v="0"/>
    <n v="0"/>
    <n v="0"/>
    <n v="0"/>
    <n v="0"/>
    <n v="0"/>
  </r>
  <r>
    <x v="1"/>
    <s v="1900 - ULH Com Struc-Florence Trade"/>
    <s v="1900"/>
    <s v="Structures &amp; Improvements"/>
    <x v="3"/>
    <x v="64"/>
    <n v="0"/>
    <n v="0"/>
    <n v="0"/>
    <n v="0"/>
    <n v="0"/>
    <n v="0"/>
    <n v="0"/>
    <n v="0"/>
  </r>
  <r>
    <x v="1"/>
    <s v="1900 - ULH Com Struc-Florence Trade"/>
    <s v="1900"/>
    <s v="Structures &amp; Improvements"/>
    <x v="3"/>
    <x v="65"/>
    <n v="0"/>
    <n v="0"/>
    <n v="0"/>
    <n v="0"/>
    <n v="0"/>
    <n v="0"/>
    <n v="0"/>
    <n v="0"/>
  </r>
  <r>
    <x v="1"/>
    <s v="1900 - ULH Com Struc-Florence Trade"/>
    <s v="1900"/>
    <s v="Structures &amp; Improvements"/>
    <x v="3"/>
    <x v="66"/>
    <n v="0"/>
    <n v="0"/>
    <n v="0"/>
    <n v="0"/>
    <n v="0"/>
    <n v="0"/>
    <n v="0"/>
    <n v="0"/>
  </r>
  <r>
    <x v="1"/>
    <s v="1900 - ULH Com Struc-Florence Trade"/>
    <s v="1900"/>
    <s v="Structures &amp; Improvements"/>
    <x v="3"/>
    <x v="67"/>
    <n v="0"/>
    <n v="0"/>
    <n v="0"/>
    <n v="0"/>
    <n v="0"/>
    <n v="0"/>
    <n v="0"/>
    <n v="0"/>
  </r>
  <r>
    <x v="1"/>
    <s v="1900 - ULH Com Struc-Florence Trade"/>
    <s v="1900"/>
    <s v="Structures &amp; Improvements"/>
    <x v="3"/>
    <x v="68"/>
    <n v="0"/>
    <n v="0"/>
    <n v="0"/>
    <n v="0"/>
    <n v="0"/>
    <n v="0"/>
    <n v="0"/>
    <n v="0"/>
  </r>
  <r>
    <x v="1"/>
    <s v="1900 - ULH Com Struc-Florence Trade"/>
    <s v="1900"/>
    <s v="Structures &amp; Improvements"/>
    <x v="3"/>
    <x v="69"/>
    <n v="0"/>
    <n v="0"/>
    <n v="0"/>
    <n v="0"/>
    <n v="0"/>
    <n v="0"/>
    <n v="0"/>
    <n v="0"/>
  </r>
  <r>
    <x v="1"/>
    <s v="1900 - ULH Com Struc-Florence Trade"/>
    <s v="1900"/>
    <s v="Structures &amp; Improvements"/>
    <x v="3"/>
    <x v="70"/>
    <n v="0"/>
    <n v="0"/>
    <n v="0"/>
    <n v="0"/>
    <n v="0"/>
    <n v="0"/>
    <n v="0"/>
    <n v="0"/>
  </r>
  <r>
    <x v="1"/>
    <s v="1900 - ULH Comm Erlanger Ops Cntr"/>
    <s v="1900"/>
    <s v="Structures &amp; Improvements"/>
    <x v="3"/>
    <x v="0"/>
    <n v="0"/>
    <n v="0"/>
    <n v="6494528.3799999999"/>
    <n v="4729315.5663159993"/>
    <n v="2106843.65"/>
    <n v="1534203.5459299998"/>
    <n v="0"/>
    <n v="0"/>
  </r>
  <r>
    <x v="1"/>
    <s v="1900 - ULH Comm Erlanger Ops Cntr"/>
    <s v="1900"/>
    <s v="Structures &amp; Improvements"/>
    <x v="3"/>
    <x v="1"/>
    <n v="0"/>
    <n v="0"/>
    <n v="6494528.3799999999"/>
    <n v="4729315.5663159993"/>
    <n v="2143537.7400000002"/>
    <n v="1560924.182268"/>
    <n v="0"/>
    <n v="0"/>
  </r>
  <r>
    <x v="1"/>
    <s v="1900 - ULH Comm Erlanger Ops Cntr"/>
    <s v="1900"/>
    <s v="Structures &amp; Improvements"/>
    <x v="3"/>
    <x v="2"/>
    <n v="0"/>
    <n v="0"/>
    <n v="6506454.4699999997"/>
    <n v="4738000.1450539995"/>
    <n v="2180231.83"/>
    <n v="1587644.8186059999"/>
    <n v="0"/>
    <n v="0"/>
  </r>
  <r>
    <x v="1"/>
    <s v="1900 - ULH Comm Erlanger Ops Cntr"/>
    <s v="1900"/>
    <s v="Structures &amp; Improvements"/>
    <x v="3"/>
    <x v="3"/>
    <n v="0"/>
    <n v="0"/>
    <n v="6509420.6500000004"/>
    <n v="4740160.1173299998"/>
    <n v="2216993.2999999998"/>
    <n v="1614414.5210599997"/>
    <n v="0"/>
    <n v="0"/>
  </r>
  <r>
    <x v="1"/>
    <s v="1900 - ULH Comm Erlanger Ops Cntr"/>
    <s v="1900"/>
    <s v="Structures &amp; Improvements"/>
    <x v="3"/>
    <x v="4"/>
    <n v="0"/>
    <n v="0"/>
    <n v="6529430.6500000004"/>
    <n v="4754731.3993300004"/>
    <n v="2253771.5299999998"/>
    <n v="1641196.4281459998"/>
    <n v="0"/>
    <n v="0"/>
  </r>
  <r>
    <x v="1"/>
    <s v="1900 - ULH Comm Erlanger Ops Cntr"/>
    <s v="1900"/>
    <s v="Structures &amp; Improvements"/>
    <x v="3"/>
    <x v="5"/>
    <n v="0"/>
    <n v="0"/>
    <n v="6532590.6500000004"/>
    <n v="4757032.5113300001"/>
    <n v="2290662.81"/>
    <n v="1668060.658242"/>
    <n v="0"/>
    <n v="0"/>
  </r>
  <r>
    <x v="1"/>
    <s v="1900 - ULH Comm Erlanger Ops Cntr"/>
    <s v="1900"/>
    <s v="Structures &amp; Improvements"/>
    <x v="3"/>
    <x v="6"/>
    <n v="0"/>
    <n v="0"/>
    <n v="6532602.1900000004"/>
    <n v="4757040.9147579996"/>
    <n v="2327571.9500000002"/>
    <n v="1694937.89399"/>
    <n v="0"/>
    <n v="0"/>
  </r>
  <r>
    <x v="1"/>
    <s v="1900 - ULH Comm Erlanger Ops Cntr"/>
    <s v="1900"/>
    <s v="Structures &amp; Improvements"/>
    <x v="3"/>
    <x v="7"/>
    <n v="0"/>
    <n v="0"/>
    <n v="6532602.1900000004"/>
    <n v="4757040.9147579996"/>
    <n v="2364481.15"/>
    <n v="1721815.1734299997"/>
    <n v="0"/>
    <n v="0"/>
  </r>
  <r>
    <x v="1"/>
    <s v="1900 - ULH Comm Erlanger Ops Cntr"/>
    <s v="1900"/>
    <s v="Structures &amp; Improvements"/>
    <x v="3"/>
    <x v="8"/>
    <n v="0"/>
    <n v="0"/>
    <n v="6532602.1900000004"/>
    <n v="4757040.9147579996"/>
    <n v="2401390.35"/>
    <n v="1748692.4528699999"/>
    <n v="0"/>
    <n v="0"/>
  </r>
  <r>
    <x v="1"/>
    <s v="1900 - ULH Comm Erlanger Ops Cntr"/>
    <s v="1900"/>
    <s v="Structures &amp; Improvements"/>
    <x v="3"/>
    <x v="9"/>
    <n v="-32272.82"/>
    <n v="-23501.067523999998"/>
    <n v="6515137.9699999997"/>
    <n v="4744323.4697539993"/>
    <n v="2406648.4500000002"/>
    <n v="1752521.40129"/>
    <n v="-148.26"/>
    <n v="-107.96293199999998"/>
  </r>
  <r>
    <x v="1"/>
    <s v="1900 - ULH Comm Erlanger Ops Cntr"/>
    <s v="1900"/>
    <s v="Structures &amp; Improvements"/>
    <x v="3"/>
    <x v="10"/>
    <n v="0"/>
    <n v="0"/>
    <n v="6515137.9699999997"/>
    <n v="4744323.4697539993"/>
    <n v="2443458.98"/>
    <n v="1779326.8292359998"/>
    <n v="-148.26"/>
    <n v="-107.96293199999998"/>
  </r>
  <r>
    <x v="1"/>
    <s v="1900 - ULH Comm Erlanger Ops Cntr"/>
    <s v="1900"/>
    <s v="Structures &amp; Improvements"/>
    <x v="3"/>
    <x v="11"/>
    <n v="0"/>
    <n v="0"/>
    <n v="6564503.4800000004"/>
    <n v="4780271.4341360005"/>
    <n v="2481990.02"/>
    <n v="1807385.1325639999"/>
    <n v="-360.3"/>
    <n v="-262.37045999999998"/>
  </r>
  <r>
    <x v="1"/>
    <s v="1900 - ULH Comm Erlanger Ops Cntr"/>
    <s v="1900"/>
    <s v="Structures &amp; Improvements"/>
    <x v="3"/>
    <x v="12"/>
    <n v="0"/>
    <n v="0"/>
    <n v="6860151.2800000003"/>
    <n v="4995562.1620960003"/>
    <n v="2519079.46"/>
    <n v="1834393.6627719998"/>
    <n v="-360.3"/>
    <n v="-262.37045999999998"/>
  </r>
  <r>
    <x v="1"/>
    <s v="1900 - ULH Comm Erlanger Ops Cntr"/>
    <s v="1900"/>
    <s v="Structures &amp; Improvements"/>
    <x v="3"/>
    <x v="13"/>
    <n v="0"/>
    <n v="0"/>
    <n v="6868861.2800000003"/>
    <n v="5001904.7840959998"/>
    <n v="2557839.31"/>
    <n v="1862618.5855419999"/>
    <n v="-360.3"/>
    <n v="-262.37045999999998"/>
  </r>
  <r>
    <x v="1"/>
    <s v="1900 - ULH Comm Erlanger Ops Cntr"/>
    <s v="1900"/>
    <s v="Structures &amp; Improvements"/>
    <x v="3"/>
    <x v="14"/>
    <n v="0"/>
    <n v="0"/>
    <n v="6877877.46"/>
    <n v="5008470.3663719995"/>
    <n v="2596648.38"/>
    <n v="1890879.3503159997"/>
    <n v="-360.3"/>
    <n v="-262.37045999999998"/>
  </r>
  <r>
    <x v="1"/>
    <s v="1900 - ULH Comm Erlanger Ops Cntr"/>
    <s v="1900"/>
    <s v="Structures &amp; Improvements"/>
    <x v="3"/>
    <x v="15"/>
    <n v="0"/>
    <n v="0"/>
    <n v="6877877.46"/>
    <n v="5008470.3663719995"/>
    <n v="2635508.39"/>
    <n v="1919177.2095979999"/>
    <n v="-360.3"/>
    <n v="-262.37045999999998"/>
  </r>
  <r>
    <x v="1"/>
    <s v="1900 - ULH Comm Erlanger Ops Cntr"/>
    <s v="1900"/>
    <s v="Structures &amp; Improvements"/>
    <x v="3"/>
    <x v="16"/>
    <n v="0"/>
    <n v="0"/>
    <n v="6877877.46"/>
    <n v="5008470.3663719995"/>
    <n v="2674368.4"/>
    <n v="1947475.0688799999"/>
    <n v="-360.3"/>
    <n v="-262.37045999999998"/>
  </r>
  <r>
    <x v="1"/>
    <s v="1900 - ULH Comm Erlanger Ops Cntr"/>
    <s v="1900"/>
    <s v="Structures &amp; Improvements"/>
    <x v="3"/>
    <x v="17"/>
    <n v="0"/>
    <n v="0"/>
    <n v="6877877.46"/>
    <n v="5008470.3663719995"/>
    <n v="2713228.41"/>
    <n v="1975772.9281619999"/>
    <n v="-360.3"/>
    <n v="-262.37045999999998"/>
  </r>
  <r>
    <x v="1"/>
    <s v="1900 - ULH Comm Erlanger Ops Cntr"/>
    <s v="1900"/>
    <s v="Structures &amp; Improvements"/>
    <x v="3"/>
    <x v="18"/>
    <n v="0"/>
    <n v="0"/>
    <n v="6918823.0700000003"/>
    <n v="5038286.959574"/>
    <n v="2752088.42"/>
    <n v="2004070.7874439999"/>
    <n v="-360.3"/>
    <n v="-262.37045999999998"/>
  </r>
  <r>
    <x v="1"/>
    <s v="1900 - ULH Comm Erlanger Ops Cntr"/>
    <s v="1900"/>
    <s v="Structures &amp; Improvements"/>
    <x v="3"/>
    <x v="19"/>
    <n v="0"/>
    <n v="0"/>
    <n v="6918823.0700000003"/>
    <n v="5038286.959574"/>
    <n v="2791179.77"/>
    <n v="2032537.108514"/>
    <n v="-360.3"/>
    <n v="-262.37045999999998"/>
  </r>
  <r>
    <x v="1"/>
    <s v="1900 - ULH Comm Erlanger Ops Cntr"/>
    <s v="1900"/>
    <s v="Structures &amp; Improvements"/>
    <x v="3"/>
    <x v="20"/>
    <n v="-12336.23"/>
    <n v="-8983.2426859999996"/>
    <n v="6906486.8399999999"/>
    <n v="5029303.7168879993"/>
    <n v="2817934.89"/>
    <n v="2052020.1868980001"/>
    <n v="-360.3"/>
    <n v="-262.37045999999998"/>
  </r>
  <r>
    <x v="1"/>
    <s v="1900 - ULH Comm Erlanger Ops Cntr"/>
    <s v="1900"/>
    <s v="Structures &amp; Improvements"/>
    <x v="3"/>
    <x v="21"/>
    <n v="0"/>
    <n v="0"/>
    <n v="6921386.8399999999"/>
    <n v="5040153.896888"/>
    <n v="2856956.54"/>
    <n v="2080435.7524279999"/>
    <n v="-1860.3"/>
    <n v="-1354.6704599999998"/>
  </r>
  <r>
    <x v="1"/>
    <s v="1900 - ULH Comm Erlanger Ops Cntr"/>
    <s v="1900"/>
    <s v="Structures &amp; Improvements"/>
    <x v="3"/>
    <x v="22"/>
    <n v="0"/>
    <n v="0"/>
    <n v="6921386.8399999999"/>
    <n v="5040153.896888"/>
    <n v="2896062.38"/>
    <n v="2108912.625116"/>
    <n v="-1860.3"/>
    <n v="-1354.6704599999998"/>
  </r>
  <r>
    <x v="1"/>
    <s v="1900 - ULH Comm Erlanger Ops Cntr"/>
    <s v="1900"/>
    <s v="Structures &amp; Improvements"/>
    <x v="3"/>
    <x v="23"/>
    <n v="0"/>
    <n v="0"/>
    <n v="7091759.6399999997"/>
    <n v="5164219.3698479999"/>
    <n v="2935168.22"/>
    <n v="2137389.497804"/>
    <n v="-1860.3"/>
    <n v="-1354.6704599999998"/>
  </r>
  <r>
    <x v="1"/>
    <s v="1900 - ULH Comm Erlanger Ops Cntr"/>
    <s v="1900"/>
    <s v="Structures &amp; Improvements"/>
    <x v="3"/>
    <x v="24"/>
    <n v="0"/>
    <n v="0"/>
    <n v="7091833.9800000004"/>
    <n v="5164273.5042359997"/>
    <n v="2975236.66"/>
    <n v="2166567.3358120001"/>
    <n v="-1860.3"/>
    <n v="-1354.6704599999998"/>
  </r>
  <r>
    <x v="1"/>
    <s v="1900 - ULH Comm Erlanger Ops Cntr"/>
    <s v="1900"/>
    <s v="Structures &amp; Improvements"/>
    <x v="3"/>
    <x v="25"/>
    <n v="0"/>
    <n v="0"/>
    <n v="7091833.9800000004"/>
    <n v="5164273.5042359997"/>
    <n v="3015305.52"/>
    <n v="2195745.4796639998"/>
    <n v="-1860.3"/>
    <n v="-1354.6704599999998"/>
  </r>
  <r>
    <x v="1"/>
    <s v="1900 - ULH Comm Erlanger Ops Cntr"/>
    <s v="1900"/>
    <s v="Structures &amp; Improvements"/>
    <x v="3"/>
    <x v="26"/>
    <n v="0"/>
    <n v="0"/>
    <n v="7091833.9800000004"/>
    <n v="5164273.5042359997"/>
    <n v="3055374.38"/>
    <n v="2224923.6235159999"/>
    <n v="-1860.3"/>
    <n v="-1354.6704599999998"/>
  </r>
  <r>
    <x v="1"/>
    <s v="1900 - ULH Comm Erlanger Ops Cntr"/>
    <s v="1900"/>
    <s v="Structures &amp; Improvements"/>
    <x v="3"/>
    <x v="27"/>
    <n v="0"/>
    <n v="0"/>
    <n v="7091833.9800000004"/>
    <n v="5164273.5042359997"/>
    <n v="3095443.24"/>
    <n v="2254101.767368"/>
    <n v="-1860.3"/>
    <n v="-1354.6704599999998"/>
  </r>
  <r>
    <x v="1"/>
    <s v="1900 - ULH Comm Erlanger Ops Cntr"/>
    <s v="1900"/>
    <s v="Structures &amp; Improvements"/>
    <x v="3"/>
    <x v="28"/>
    <n v="0"/>
    <n v="0"/>
    <n v="7091833.9800000004"/>
    <n v="5164273.5042359997"/>
    <n v="3133651.8"/>
    <n v="2281925.24076"/>
    <n v="0"/>
    <n v="0"/>
  </r>
  <r>
    <x v="1"/>
    <s v="1900 - ULH Comm Erlanger Ops Cntr"/>
    <s v="1900"/>
    <s v="Structures &amp; Improvements"/>
    <x v="3"/>
    <x v="29"/>
    <n v="0"/>
    <n v="0"/>
    <n v="7091833.9800000004"/>
    <n v="5164273.5042359997"/>
    <n v="3173720.66"/>
    <n v="2311103.3846120001"/>
    <n v="0"/>
    <n v="0"/>
  </r>
  <r>
    <x v="1"/>
    <s v="1900 - ULH Comm Erlanger Ops Cntr"/>
    <s v="1900"/>
    <s v="Structures &amp; Improvements"/>
    <x v="3"/>
    <x v="30"/>
    <n v="0"/>
    <n v="0"/>
    <n v="7214739.4699999997"/>
    <n v="5253773.2820539996"/>
    <n v="3213789.52"/>
    <n v="2340281.5284639997"/>
    <n v="0"/>
    <n v="0"/>
  </r>
  <r>
    <x v="1"/>
    <s v="1900 - ULH Comm Erlanger Ops Cntr"/>
    <s v="1900"/>
    <s v="Structures &amp; Improvements"/>
    <x v="3"/>
    <x v="31"/>
    <n v="0"/>
    <n v="0"/>
    <n v="7217080.4000000004"/>
    <n v="5255477.94728"/>
    <n v="3254552.8"/>
    <n v="2369965.3489599996"/>
    <n v="0"/>
    <n v="0"/>
  </r>
  <r>
    <x v="1"/>
    <s v="1900 - ULH Comm Erlanger Ops Cntr"/>
    <s v="1900"/>
    <s v="Structures &amp; Improvements"/>
    <x v="3"/>
    <x v="32"/>
    <n v="-60096.01"/>
    <n v="-43761.914482"/>
    <n v="7178571.8600000003"/>
    <n v="5227436.0284519996"/>
    <n v="3235233.29"/>
    <n v="2355896.8817779999"/>
    <n v="-15413.95"/>
    <n v="-11224.438389999999"/>
  </r>
  <r>
    <x v="1"/>
    <s v="1900 - ULH Comm Erlanger Ops Cntr"/>
    <s v="1900"/>
    <s v="Structures &amp; Improvements"/>
    <x v="3"/>
    <x v="33"/>
    <n v="0"/>
    <n v="0"/>
    <n v="7178571.8600000003"/>
    <n v="5227436.0284519996"/>
    <n v="3275792.22"/>
    <n v="2385431.8946039998"/>
    <n v="-15413.95"/>
    <n v="-11224.438389999999"/>
  </r>
  <r>
    <x v="1"/>
    <s v="1900 - ULH Comm Erlanger Ops Cntr"/>
    <s v="1900"/>
    <s v="Structures &amp; Improvements"/>
    <x v="3"/>
    <x v="34"/>
    <n v="0"/>
    <n v="0"/>
    <n v="7178571.8600000003"/>
    <n v="5227436.0284519996"/>
    <n v="3316351.15"/>
    <n v="2414966.9074299997"/>
    <n v="-15413.95"/>
    <n v="-11224.438389999999"/>
  </r>
  <r>
    <x v="1"/>
    <s v="1900 - ULH Comm Erlanger Ops Cntr"/>
    <s v="1900"/>
    <s v="Structures &amp; Improvements"/>
    <x v="3"/>
    <x v="35"/>
    <n v="0"/>
    <n v="0"/>
    <n v="7186706.9900000002"/>
    <n v="5233360.0301179998"/>
    <n v="3356910.08"/>
    <n v="2444501.920256"/>
    <n v="-15413.95"/>
    <n v="-11224.438389999999"/>
  </r>
  <r>
    <x v="1"/>
    <s v="1900 - ULH Comm Erlanger Ops Cntr"/>
    <s v="1900"/>
    <s v="Structures &amp; Improvements"/>
    <x v="3"/>
    <x v="36"/>
    <n v="-78124.58"/>
    <n v="-56890.319155999998"/>
    <n v="7060035.5099999998"/>
    <n v="5141117.8583819997"/>
    <n v="3319390.39"/>
    <n v="2417180.0819979999"/>
    <n v="-15413.95"/>
    <n v="-11224.438389999999"/>
  </r>
  <r>
    <x v="1"/>
    <s v="1900 - ULH Comm Erlanger Ops Cntr"/>
    <s v="1900"/>
    <s v="Structures &amp; Improvements"/>
    <x v="3"/>
    <x v="37"/>
    <n v="-122302.96"/>
    <n v="-89061.015471999999"/>
    <n v="6937732.5499999998"/>
    <n v="5052056.8429099992"/>
    <n v="3236976.63"/>
    <n v="2357166.381966"/>
    <n v="-32458.55"/>
    <n v="-23636.31611"/>
  </r>
  <r>
    <x v="1"/>
    <s v="1900 - ULH Comm Erlanger Ops Cntr"/>
    <s v="1900"/>
    <s v="Structures &amp; Improvements"/>
    <x v="3"/>
    <x v="38"/>
    <n v="0"/>
    <n v="0"/>
    <n v="6937732.5499999998"/>
    <n v="5052056.8429099992"/>
    <n v="3276174.82"/>
    <n v="2385710.5039239996"/>
    <n v="-32458.55"/>
    <n v="-23636.31611"/>
  </r>
  <r>
    <x v="1"/>
    <s v="1900 - ULH Comm Erlanger Ops Cntr"/>
    <s v="1900"/>
    <s v="Structures &amp; Improvements"/>
    <x v="3"/>
    <x v="39"/>
    <n v="-224728.36"/>
    <n v="-163647.19175199998"/>
    <n v="6713004.1900000004"/>
    <n v="4888409.6511580003"/>
    <n v="3090644.65"/>
    <n v="2250607.43413"/>
    <n v="-51123.31"/>
    <n v="-37227.994341999998"/>
  </r>
  <r>
    <x v="1"/>
    <s v="1900 - ULH Comm Erlanger Ops Cntr"/>
    <s v="1900"/>
    <s v="Structures &amp; Improvements"/>
    <x v="3"/>
    <x v="40"/>
    <n v="0"/>
    <n v="0"/>
    <n v="6713004.1900000004"/>
    <n v="4888409.6511580003"/>
    <n v="3128573.12"/>
    <n v="2278226.9459839999"/>
    <n v="-82625.61"/>
    <n v="-60167.969202"/>
  </r>
  <r>
    <x v="1"/>
    <s v="1900 - ULH Comm Erlanger Ops Cntr"/>
    <s v="1900"/>
    <s v="Structures &amp; Improvements"/>
    <x v="3"/>
    <x v="41"/>
    <n v="0"/>
    <n v="0"/>
    <n v="6713004.1900000004"/>
    <n v="4888409.6511580003"/>
    <n v="3166501.59"/>
    <n v="2305846.4578379998"/>
    <n v="-82625.61"/>
    <n v="-60167.969202"/>
  </r>
  <r>
    <x v="1"/>
    <s v="1900 - ULH Comm Erlanger Ops Cntr"/>
    <s v="1900"/>
    <s v="Structures &amp; Improvements"/>
    <x v="3"/>
    <x v="42"/>
    <n v="0"/>
    <n v="0"/>
    <n v="6713004.1900000004"/>
    <n v="4888409.6511580003"/>
    <n v="3204430.06"/>
    <n v="2333465.9696919997"/>
    <n v="-82625.61"/>
    <n v="-60167.969202"/>
  </r>
  <r>
    <x v="1"/>
    <s v="1900 - ULH Comm Erlanger Ops Cntr"/>
    <s v="1900"/>
    <s v="Structures &amp; Improvements"/>
    <x v="3"/>
    <x v="43"/>
    <n v="0"/>
    <n v="0"/>
    <n v="6713004.1900000004"/>
    <n v="4888409.6511580003"/>
    <n v="3242358.53"/>
    <n v="2361085.4815459996"/>
    <n v="-82625.61"/>
    <n v="-60167.969202"/>
  </r>
  <r>
    <x v="1"/>
    <s v="1900 - ULH Comm Erlanger Ops Cntr"/>
    <s v="1900"/>
    <s v="Structures &amp; Improvements"/>
    <x v="3"/>
    <x v="44"/>
    <n v="0"/>
    <n v="0"/>
    <n v="6713004.1900000004"/>
    <n v="4888409.6511580003"/>
    <n v="3280287"/>
    <n v="2388704.9934"/>
    <n v="-82625.61"/>
    <n v="-60167.969202"/>
  </r>
  <r>
    <x v="1"/>
    <s v="1900 - ULH Comm Erlanger Ops Cntr"/>
    <s v="1900"/>
    <s v="Structures &amp; Improvements"/>
    <x v="3"/>
    <x v="45"/>
    <n v="0"/>
    <n v="0"/>
    <n v="6713004.1900000004"/>
    <n v="4888409.6511580003"/>
    <n v="3318215.47"/>
    <n v="2416324.505254"/>
    <n v="-82625.61"/>
    <n v="-60167.969202"/>
  </r>
  <r>
    <x v="1"/>
    <s v="1900 - ULH Comm Erlanger Ops Cntr"/>
    <s v="1900"/>
    <s v="Structures &amp; Improvements"/>
    <x v="3"/>
    <x v="46"/>
    <n v="0"/>
    <n v="0"/>
    <n v="6713004.1900000004"/>
    <n v="4888409.6511580003"/>
    <n v="3356143.94"/>
    <n v="2443944.0171079999"/>
    <n v="-82625.61"/>
    <n v="-60167.969202"/>
  </r>
  <r>
    <x v="1"/>
    <s v="1900 - ULH Comm Erlanger Ops Cntr"/>
    <s v="1900"/>
    <s v="Structures &amp; Improvements"/>
    <x v="3"/>
    <x v="47"/>
    <n v="0"/>
    <n v="0"/>
    <n v="6826586.2599999998"/>
    <n v="4971120.1145319995"/>
    <n v="3394072.41"/>
    <n v="2471563.5289619998"/>
    <n v="-82625.61"/>
    <n v="-60167.969202"/>
  </r>
  <r>
    <x v="1"/>
    <s v="1900 - ULH Comm Erlanger Ops Cntr"/>
    <s v="1900"/>
    <s v="Structures &amp; Improvements"/>
    <x v="3"/>
    <x v="48"/>
    <n v="0"/>
    <n v="0"/>
    <n v="6826586.2599999998"/>
    <n v="4971120.1145319995"/>
    <n v="3432642.62"/>
    <n v="2499650.3558839997"/>
    <n v="-82625.61"/>
    <n v="-60167.969202"/>
  </r>
  <r>
    <x v="1"/>
    <s v="1900 - ULH Comm Erlanger Ops Cntr"/>
    <s v="1900"/>
    <s v="Structures &amp; Improvements"/>
    <x v="3"/>
    <x v="49"/>
    <n v="0"/>
    <n v="0"/>
    <n v="6826747.6500000004"/>
    <n v="4971237.6387299998"/>
    <n v="3471212.83"/>
    <n v="2527737.1828060001"/>
    <n v="-82625.61"/>
    <n v="-60167.969202"/>
  </r>
  <r>
    <x v="1"/>
    <s v="1900 - ULH Comm Erlanger Ops Cntr"/>
    <s v="1900"/>
    <s v="Structures &amp; Improvements"/>
    <x v="3"/>
    <x v="50"/>
    <n v="0"/>
    <n v="0"/>
    <n v="6826747.6500000004"/>
    <n v="4971237.6387299998"/>
    <n v="3509783.95"/>
    <n v="2555824.67239"/>
    <n v="-82625.61"/>
    <n v="-60167.969202"/>
  </r>
  <r>
    <x v="1"/>
    <s v="1900 - ULH Comm Erlanger Ops Cntr"/>
    <s v="1900"/>
    <s v="Structures &amp; Improvements"/>
    <x v="3"/>
    <x v="51"/>
    <n v="0"/>
    <n v="0"/>
    <n v="6859855.6500000004"/>
    <n v="4995346.8843299998"/>
    <n v="3548355.07"/>
    <n v="2583912.1619739998"/>
    <n v="-82625.61"/>
    <n v="-60167.969202"/>
  </r>
  <r>
    <x v="1"/>
    <s v="1900 - ULH Comm Erlanger Ops Cntr"/>
    <s v="1900"/>
    <s v="Structures &amp; Improvements"/>
    <x v="3"/>
    <x v="52"/>
    <n v="0"/>
    <n v="0"/>
    <n v="6859855.6500000004"/>
    <n v="4995346.8843299998"/>
    <n v="3587113.25"/>
    <n v="2612135.8686500001"/>
    <n v="-82625.61"/>
    <n v="-60167.969202"/>
  </r>
  <r>
    <x v="1"/>
    <s v="1900 - ULH Comm Erlanger Ops Cntr"/>
    <s v="1900"/>
    <s v="Structures &amp; Improvements"/>
    <x v="3"/>
    <x v="53"/>
    <n v="0"/>
    <n v="0"/>
    <n v="6859855.6500000004"/>
    <n v="4995346.8843299998"/>
    <n v="3625871.43"/>
    <n v="2640359.5753259999"/>
    <n v="-82625.61"/>
    <n v="-60167.969202"/>
  </r>
  <r>
    <x v="1"/>
    <s v="1900 - ULH Comm Erlanger Ops Cntr"/>
    <s v="1900"/>
    <s v="Structures &amp; Improvements"/>
    <x v="3"/>
    <x v="54"/>
    <n v="0"/>
    <n v="0"/>
    <n v="6859855.6500000004"/>
    <n v="4995346.8843299998"/>
    <n v="3664629.61"/>
    <n v="2668583.2820019997"/>
    <n v="-82625.61"/>
    <n v="-60167.969202"/>
  </r>
  <r>
    <x v="1"/>
    <s v="1900 - ULH Comm Erlanger Ops Cntr"/>
    <s v="1900"/>
    <s v="Structures &amp; Improvements"/>
    <x v="3"/>
    <x v="55"/>
    <n v="0"/>
    <n v="0"/>
    <n v="6859855.6500000004"/>
    <n v="4995346.8843299998"/>
    <n v="3703387.79"/>
    <n v="2696806.9886779999"/>
    <n v="-82625.61"/>
    <n v="-60167.969202"/>
  </r>
  <r>
    <x v="1"/>
    <s v="1900 - ULH Comm Erlanger Ops Cntr"/>
    <s v="1900"/>
    <s v="Structures &amp; Improvements"/>
    <x v="3"/>
    <x v="56"/>
    <n v="0"/>
    <n v="0"/>
    <n v="6859855.6500000004"/>
    <n v="4995346.8843299998"/>
    <n v="3742145.97"/>
    <n v="2725030.6953540002"/>
    <n v="-82625.61"/>
    <n v="-60167.969202"/>
  </r>
  <r>
    <x v="1"/>
    <s v="1900 - ULH Comm Erlanger Ops Cntr"/>
    <s v="1900"/>
    <s v="Structures &amp; Improvements"/>
    <x v="3"/>
    <x v="57"/>
    <n v="0"/>
    <n v="0"/>
    <n v="6859855.6500000004"/>
    <n v="4995346.8843299998"/>
    <n v="3780904.15"/>
    <n v="2753254.40203"/>
    <n v="-82625.61"/>
    <n v="-60167.969202"/>
  </r>
  <r>
    <x v="1"/>
    <s v="1900 - ULH Comm Erlanger Ops Cntr"/>
    <s v="1900"/>
    <s v="Structures &amp; Improvements"/>
    <x v="3"/>
    <x v="58"/>
    <n v="0"/>
    <n v="0"/>
    <n v="6857005.6500000004"/>
    <n v="4993271.5143299997"/>
    <n v="3819662.33"/>
    <n v="2781478.1087059998"/>
    <n v="-82625.61"/>
    <n v="-60167.969202"/>
  </r>
  <r>
    <x v="1"/>
    <s v="1900 - ULH Comm Erlanger Ops Cntr"/>
    <s v="1900"/>
    <s v="Structures &amp; Improvements"/>
    <x v="3"/>
    <x v="59"/>
    <n v="-23641.62"/>
    <n v="-17215.827684"/>
    <n v="6706813.0300000003"/>
    <n v="4883901.2484459998"/>
    <n v="3834762.79"/>
    <n v="2792474.2636779998"/>
    <n v="-85475.61"/>
    <n v="-62243.339201999996"/>
  </r>
  <r>
    <x v="1"/>
    <s v="1900 - ULH Comm Erlanger Ops Cntr"/>
    <s v="1900"/>
    <s v="Structures &amp; Improvements"/>
    <x v="3"/>
    <x v="60"/>
    <n v="0"/>
    <n v="0"/>
    <n v="6706813.0300000003"/>
    <n v="4883901.2484459998"/>
    <n v="3872656.28"/>
    <n v="2820068.3030959996"/>
    <n v="-85475.61"/>
    <n v="-62243.339201999996"/>
  </r>
  <r>
    <x v="1"/>
    <s v="1900 - ULH Comm Erlanger Ops Cntr"/>
    <s v="1900"/>
    <s v="Structures &amp; Improvements"/>
    <x v="3"/>
    <x v="61"/>
    <n v="0"/>
    <n v="0"/>
    <n v="6706813.0300000003"/>
    <n v="4883901.2484459998"/>
    <n v="3910549.77"/>
    <n v="2847662.3425139999"/>
    <n v="-85475.61"/>
    <n v="-62243.339201999996"/>
  </r>
  <r>
    <x v="1"/>
    <s v="1900 - ULH Comm Erlanger Ops Cntr"/>
    <s v="1900"/>
    <s v="Structures &amp; Improvements"/>
    <x v="3"/>
    <x v="62"/>
    <n v="0"/>
    <n v="0"/>
    <n v="6706813.0300000003"/>
    <n v="4883901.2484459998"/>
    <n v="3948443.26"/>
    <n v="2875256.3819319997"/>
    <n v="-85475.61"/>
    <n v="-62243.339201999996"/>
  </r>
  <r>
    <x v="1"/>
    <s v="1900 - ULH Comm Erlanger Ops Cntr"/>
    <s v="1900"/>
    <s v="Structures &amp; Improvements"/>
    <x v="3"/>
    <x v="63"/>
    <n v="0"/>
    <n v="0"/>
    <n v="6706813.0300000003"/>
    <n v="4883901.2484459998"/>
    <n v="3986336.75"/>
    <n v="2902850.42135"/>
    <n v="-85475.61"/>
    <n v="-62243.339201999996"/>
  </r>
  <r>
    <x v="1"/>
    <s v="1900 - ULH Comm Erlanger Ops Cntr"/>
    <s v="1900"/>
    <s v="Structures &amp; Improvements"/>
    <x v="3"/>
    <x v="64"/>
    <n v="0"/>
    <n v="0"/>
    <n v="6706813.0300000003"/>
    <n v="4883901.2484459998"/>
    <n v="4024230.24"/>
    <n v="2930444.4607680002"/>
    <n v="-85475.61"/>
    <n v="-62243.339201999996"/>
  </r>
  <r>
    <x v="1"/>
    <s v="1900 - ULH Comm Erlanger Ops Cntr"/>
    <s v="1900"/>
    <s v="Structures &amp; Improvements"/>
    <x v="3"/>
    <x v="65"/>
    <n v="0"/>
    <n v="0"/>
    <n v="6706813.0300000003"/>
    <n v="4883901.2484459998"/>
    <n v="4062123.73"/>
    <n v="2958038.500186"/>
    <n v="-85475.61"/>
    <n v="-62243.339201999996"/>
  </r>
  <r>
    <x v="1"/>
    <s v="1900 - ULH Comm Erlanger Ops Cntr"/>
    <s v="1900"/>
    <s v="Structures &amp; Improvements"/>
    <x v="3"/>
    <x v="66"/>
    <n v="0"/>
    <n v="0"/>
    <n v="6706813.0300000003"/>
    <n v="4883901.2484459998"/>
    <n v="4100017.22"/>
    <n v="2985632.5396039998"/>
    <n v="-85475.61"/>
    <n v="-62243.339201999996"/>
  </r>
  <r>
    <x v="1"/>
    <s v="1900 - ULH Comm Erlanger Ops Cntr"/>
    <s v="1900"/>
    <s v="Structures &amp; Improvements"/>
    <x v="3"/>
    <x v="67"/>
    <n v="0"/>
    <n v="0"/>
    <n v="6706813.0300000003"/>
    <n v="4883901.2484459998"/>
    <n v="4137910.71"/>
    <n v="3013226.5790219996"/>
    <n v="-85475.61"/>
    <n v="-62243.339201999996"/>
  </r>
  <r>
    <x v="1"/>
    <s v="1900 - ULH Comm Erlanger Ops Cntr"/>
    <s v="1900"/>
    <s v="Structures &amp; Improvements"/>
    <x v="3"/>
    <x v="68"/>
    <n v="0"/>
    <n v="0"/>
    <n v="6706813.0300000003"/>
    <n v="4883901.2484459998"/>
    <n v="4175804.2"/>
    <n v="3040820.6184399999"/>
    <n v="-85475.61"/>
    <n v="-62243.339201999996"/>
  </r>
  <r>
    <x v="1"/>
    <s v="1900 - ULH Comm Erlanger Ops Cntr"/>
    <s v="1900"/>
    <s v="Structures &amp; Improvements"/>
    <x v="3"/>
    <x v="69"/>
    <n v="0"/>
    <n v="0"/>
    <n v="6706813.0300000003"/>
    <n v="4883901.2484459998"/>
    <n v="4213697.6900000004"/>
    <n v="3068414.6578580001"/>
    <n v="-85475.61"/>
    <n v="-62243.339201999996"/>
  </r>
  <r>
    <x v="1"/>
    <s v="1900 - ULH Comm Erlanger Ops Cntr"/>
    <s v="1900"/>
    <s v="Structures &amp; Improvements"/>
    <x v="3"/>
    <x v="70"/>
    <n v="0"/>
    <n v="0"/>
    <n v="6706813.0300000003"/>
    <n v="4883901.2484459998"/>
    <n v="4251591.18"/>
    <n v="3096008.6972759995"/>
    <n v="-85475.61"/>
    <n v="-62243.339201999996"/>
  </r>
  <r>
    <x v="1"/>
    <s v="1900 - ULH Common Stuct &amp; Improve"/>
    <s v="1900"/>
    <s v="Structures &amp; Improvements"/>
    <x v="3"/>
    <x v="0"/>
    <n v="0"/>
    <n v="0"/>
    <n v="2340689.62"/>
    <n v="1704490.1812839999"/>
    <n v="1452103.88"/>
    <n v="1057422.0454159998"/>
    <n v="-43833.760000000002"/>
    <n v="-31919.744031999999"/>
  </r>
  <r>
    <x v="1"/>
    <s v="1900 - ULH Common Stuct &amp; Improve"/>
    <s v="1900"/>
    <s v="Structures &amp; Improvements"/>
    <x v="3"/>
    <x v="1"/>
    <n v="0"/>
    <n v="0"/>
    <n v="2340689.62"/>
    <n v="1704490.1812839999"/>
    <n v="1460647.4"/>
    <n v="1063643.4366799998"/>
    <n v="-40790.86"/>
    <n v="-29703.904252"/>
  </r>
  <r>
    <x v="1"/>
    <s v="1900 - ULH Common Stuct &amp; Improve"/>
    <s v="1900"/>
    <s v="Structures &amp; Improvements"/>
    <x v="3"/>
    <x v="2"/>
    <n v="0"/>
    <n v="0"/>
    <n v="2340689.62"/>
    <n v="1704490.1812839999"/>
    <n v="1469190.92"/>
    <n v="1069864.8279439998"/>
    <n v="-37747.96"/>
    <n v="-27488.064471999998"/>
  </r>
  <r>
    <x v="1"/>
    <s v="1900 - ULH Common Stuct &amp; Improve"/>
    <s v="1900"/>
    <s v="Structures &amp; Improvements"/>
    <x v="3"/>
    <x v="3"/>
    <n v="0"/>
    <n v="0"/>
    <n v="2340689.62"/>
    <n v="1704490.1812839999"/>
    <n v="1477734.44"/>
    <n v="1076086.219208"/>
    <n v="-34705.06"/>
    <n v="-25272.224691999996"/>
  </r>
  <r>
    <x v="1"/>
    <s v="1900 - ULH Common Stuct &amp; Improve"/>
    <s v="1900"/>
    <s v="Structures &amp; Improvements"/>
    <x v="3"/>
    <x v="4"/>
    <n v="0"/>
    <n v="0"/>
    <n v="2340689.62"/>
    <n v="1704490.1812839999"/>
    <n v="1486277.96"/>
    <n v="1082307.610472"/>
    <n v="-31662.16"/>
    <n v="-23056.384911999998"/>
  </r>
  <r>
    <x v="1"/>
    <s v="1900 - ULH Common Stuct &amp; Improve"/>
    <s v="1900"/>
    <s v="Structures &amp; Improvements"/>
    <x v="3"/>
    <x v="5"/>
    <n v="0"/>
    <n v="0"/>
    <n v="2340689.62"/>
    <n v="1704490.1812839999"/>
    <n v="1494821.48"/>
    <n v="1088529.0017359999"/>
    <n v="-28619.26"/>
    <n v="-20840.545131999999"/>
  </r>
  <r>
    <x v="1"/>
    <s v="1900 - ULH Common Stuct &amp; Improve"/>
    <s v="1900"/>
    <s v="Structures &amp; Improvements"/>
    <x v="3"/>
    <x v="6"/>
    <n v="0"/>
    <n v="0"/>
    <n v="2340689.62"/>
    <n v="1704490.1812839999"/>
    <n v="1503365"/>
    <n v="1094750.3929999999"/>
    <n v="-25576.36"/>
    <n v="-18624.705352000001"/>
  </r>
  <r>
    <x v="1"/>
    <s v="1900 - ULH Common Stuct &amp; Improve"/>
    <s v="1900"/>
    <s v="Structures &amp; Improvements"/>
    <x v="3"/>
    <x v="7"/>
    <n v="0"/>
    <n v="0"/>
    <n v="2340689.62"/>
    <n v="1704490.1812839999"/>
    <n v="1511908.52"/>
    <n v="1100971.7842639999"/>
    <n v="-22533.46"/>
    <n v="-16408.865571999999"/>
  </r>
  <r>
    <x v="1"/>
    <s v="1900 - ULH Common Stuct &amp; Improve"/>
    <s v="1900"/>
    <s v="Structures &amp; Improvements"/>
    <x v="3"/>
    <x v="8"/>
    <n v="0"/>
    <n v="0"/>
    <n v="2335318.16"/>
    <n v="1700578.684112"/>
    <n v="1517206.3"/>
    <n v="1104829.62766"/>
    <n v="-19428.27"/>
    <n v="-14147.666213999999"/>
  </r>
  <r>
    <x v="1"/>
    <s v="1900 - ULH Common Stuct &amp; Improve"/>
    <s v="1900"/>
    <s v="Structures &amp; Improvements"/>
    <x v="3"/>
    <x v="9"/>
    <n v="0"/>
    <n v="0"/>
    <n v="2335318.16"/>
    <n v="1700578.684112"/>
    <n v="1525730.21"/>
    <n v="1111036.7389219999"/>
    <n v="-16392.36"/>
    <n v="-11936.916552000001"/>
  </r>
  <r>
    <x v="1"/>
    <s v="1900 - ULH Common Stuct &amp; Improve"/>
    <s v="1900"/>
    <s v="Structures &amp; Improvements"/>
    <x v="3"/>
    <x v="10"/>
    <n v="0"/>
    <n v="0"/>
    <n v="2335318.16"/>
    <n v="1700578.684112"/>
    <n v="1534254.12"/>
    <n v="1117243.8501840001"/>
    <n v="-13356.45"/>
    <n v="-9726.1668900000004"/>
  </r>
  <r>
    <x v="1"/>
    <s v="1900 - ULH Common Stuct &amp; Improve"/>
    <s v="1900"/>
    <s v="Structures &amp; Improvements"/>
    <x v="3"/>
    <x v="11"/>
    <n v="0"/>
    <n v="0"/>
    <n v="4998790.8499999996"/>
    <n v="3640119.4969699997"/>
    <n v="1542778.03"/>
    <n v="1123450.961446"/>
    <n v="-10320.540000000001"/>
    <n v="-7515.4172280000003"/>
  </r>
  <r>
    <x v="1"/>
    <s v="1900 - ULH Common Stuct &amp; Improve"/>
    <s v="1900"/>
    <s v="Structures &amp; Improvements"/>
    <x v="3"/>
    <x v="12"/>
    <n v="-19635.189999999999"/>
    <n v="-14298.345357999999"/>
    <n v="5002025.03"/>
    <n v="3642474.6268460001"/>
    <n v="1541388.43"/>
    <n v="1122439.0547259999"/>
    <n v="-3822.11"/>
    <n v="-2783.2605020000001"/>
  </r>
  <r>
    <x v="1"/>
    <s v="1900 - ULH Common Stuct &amp; Improve"/>
    <s v="1900"/>
    <s v="Structures &amp; Improvements"/>
    <x v="3"/>
    <x v="13"/>
    <n v="0"/>
    <n v="0"/>
    <n v="5002025.03"/>
    <n v="3642474.6268460001"/>
    <n v="1559645.82"/>
    <n v="1135734.0861239999"/>
    <n v="2680.52"/>
    <n v="1951.9546639999999"/>
  </r>
  <r>
    <x v="1"/>
    <s v="1900 - ULH Common Stuct &amp; Improve"/>
    <s v="1900"/>
    <s v="Structures &amp; Improvements"/>
    <x v="3"/>
    <x v="14"/>
    <n v="0"/>
    <n v="0"/>
    <n v="5002025.03"/>
    <n v="3642474.6268460001"/>
    <n v="1577903.21"/>
    <n v="1149029.1175219999"/>
    <n v="9183.15"/>
    <n v="6687.1698299999989"/>
  </r>
  <r>
    <x v="1"/>
    <s v="1900 - ULH Common Stuct &amp; Improve"/>
    <s v="1900"/>
    <s v="Structures &amp; Improvements"/>
    <x v="3"/>
    <x v="15"/>
    <n v="0"/>
    <n v="0"/>
    <n v="5002025.03"/>
    <n v="3642474.6268460001"/>
    <n v="1596160.6"/>
    <n v="1162324.1489200001"/>
    <n v="15685.78"/>
    <n v="11422.384996000001"/>
  </r>
  <r>
    <x v="1"/>
    <s v="1900 - ULH Common Stuct &amp; Improve"/>
    <s v="1900"/>
    <s v="Structures &amp; Improvements"/>
    <x v="3"/>
    <x v="16"/>
    <n v="0"/>
    <n v="0"/>
    <n v="5002025.03"/>
    <n v="3642474.6268460001"/>
    <n v="1614417.99"/>
    <n v="1175619.180318"/>
    <n v="22188.41"/>
    <n v="16157.600161999999"/>
  </r>
  <r>
    <x v="1"/>
    <s v="1900 - ULH Common Stuct &amp; Improve"/>
    <s v="1900"/>
    <s v="Structures &amp; Improvements"/>
    <x v="3"/>
    <x v="17"/>
    <n v="0"/>
    <n v="0"/>
    <n v="4217686.82"/>
    <n v="3071319.542324"/>
    <n v="1631627.13"/>
    <n v="1188150.8760659997"/>
    <n v="28697.14"/>
    <n v="20897.257347999999"/>
  </r>
  <r>
    <x v="1"/>
    <s v="1900 - ULH Common Stuct &amp; Improve"/>
    <s v="1900"/>
    <s v="Structures &amp; Improvements"/>
    <x v="3"/>
    <x v="18"/>
    <n v="0"/>
    <n v="0"/>
    <n v="4217686.82"/>
    <n v="3071319.542324"/>
    <n v="1647021.69"/>
    <n v="1199361.1946579998"/>
    <n v="34180.129999999997"/>
    <n v="24889.970665999997"/>
  </r>
  <r>
    <x v="1"/>
    <s v="1900 - ULH Common Stuct &amp; Improve"/>
    <s v="1900"/>
    <s v="Structures &amp; Improvements"/>
    <x v="3"/>
    <x v="19"/>
    <n v="0"/>
    <n v="0"/>
    <n v="4217686.82"/>
    <n v="3071319.542324"/>
    <n v="1662416.25"/>
    <n v="1210571.5132499998"/>
    <n v="39663.120000000003"/>
    <n v="28882.683983999999"/>
  </r>
  <r>
    <x v="1"/>
    <s v="1900 - ULH Common Stuct &amp; Improve"/>
    <s v="1900"/>
    <s v="Structures &amp; Improvements"/>
    <x v="3"/>
    <x v="20"/>
    <n v="0"/>
    <n v="0"/>
    <n v="4217686.82"/>
    <n v="3071319.542324"/>
    <n v="1677810.81"/>
    <n v="1221781.8318419999"/>
    <n v="45146.11"/>
    <n v="32875.397301999998"/>
  </r>
  <r>
    <x v="1"/>
    <s v="1900 - ULH Common Stuct &amp; Improve"/>
    <s v="1900"/>
    <s v="Structures &amp; Improvements"/>
    <x v="3"/>
    <x v="21"/>
    <n v="-108532.82"/>
    <n v="-79033.599524000005"/>
    <n v="4109154"/>
    <n v="2992285.9427999998"/>
    <n v="1584672.55"/>
    <n v="1153958.55091"/>
    <n v="50629.1"/>
    <n v="36868.110619999999"/>
  </r>
  <r>
    <x v="1"/>
    <s v="1900 - ULH Common Stuct &amp; Improve"/>
    <s v="1900"/>
    <s v="Structures &amp; Improvements"/>
    <x v="3"/>
    <x v="22"/>
    <n v="0"/>
    <n v="0"/>
    <n v="4109154"/>
    <n v="2992285.9427999998"/>
    <n v="1599670.96"/>
    <n v="1164880.393072"/>
    <n v="5971"/>
    <n v="4348.0821999999998"/>
  </r>
  <r>
    <x v="1"/>
    <s v="1900 - ULH Common Stuct &amp; Improve"/>
    <s v="1900"/>
    <s v="Structures &amp; Improvements"/>
    <x v="3"/>
    <x v="23"/>
    <n v="0"/>
    <n v="0"/>
    <n v="4109154"/>
    <n v="2992285.9427999998"/>
    <n v="1614669.37"/>
    <n v="1175802.235234"/>
    <n v="11312.9"/>
    <n v="8238.0537799999984"/>
  </r>
  <r>
    <x v="1"/>
    <s v="1900 - ULH Common Stuct &amp; Improve"/>
    <s v="1900"/>
    <s v="Structures &amp; Improvements"/>
    <x v="3"/>
    <x v="24"/>
    <n v="0"/>
    <n v="0"/>
    <n v="4109154"/>
    <n v="2992285.9427999998"/>
    <n v="1629667.78"/>
    <n v="1186724.077396"/>
    <n v="16654.8"/>
    <n v="12128.02536"/>
  </r>
  <r>
    <x v="1"/>
    <s v="1900 - ULH Common Stuct &amp; Improve"/>
    <s v="1900"/>
    <s v="Structures &amp; Improvements"/>
    <x v="3"/>
    <x v="25"/>
    <n v="0"/>
    <n v="0"/>
    <n v="4109154"/>
    <n v="2992285.9427999998"/>
    <n v="1644666.19"/>
    <n v="1197645.9195579998"/>
    <n v="21996.7"/>
    <n v="16017.996939999999"/>
  </r>
  <r>
    <x v="1"/>
    <s v="1900 - ULH Common Stuct &amp; Improve"/>
    <s v="1900"/>
    <s v="Structures &amp; Improvements"/>
    <x v="3"/>
    <x v="26"/>
    <n v="0"/>
    <n v="0"/>
    <n v="4109154"/>
    <n v="2992285.9427999998"/>
    <n v="1659664.6"/>
    <n v="1208567.7617200001"/>
    <n v="27338.6"/>
    <n v="19907.968519999999"/>
  </r>
  <r>
    <x v="1"/>
    <s v="1900 - ULH Common Stuct &amp; Improve"/>
    <s v="1900"/>
    <s v="Structures &amp; Improvements"/>
    <x v="3"/>
    <x v="27"/>
    <n v="0"/>
    <n v="0"/>
    <n v="4109154"/>
    <n v="2992285.9427999998"/>
    <n v="1674663.01"/>
    <n v="1219489.6038819999"/>
    <n v="32680.5"/>
    <n v="23797.9401"/>
  </r>
  <r>
    <x v="1"/>
    <s v="1900 - ULH Common Stuct &amp; Improve"/>
    <s v="1900"/>
    <s v="Structures &amp; Improvements"/>
    <x v="3"/>
    <x v="28"/>
    <n v="0"/>
    <n v="0"/>
    <n v="4109154"/>
    <n v="2992285.9427999998"/>
    <n v="1689661.42"/>
    <n v="1230411.4460439999"/>
    <n v="38022.400000000001"/>
    <n v="27687.911680000001"/>
  </r>
  <r>
    <x v="1"/>
    <s v="1900 - ULH Common Stuct &amp; Improve"/>
    <s v="1900"/>
    <s v="Structures &amp; Improvements"/>
    <x v="3"/>
    <x v="29"/>
    <n v="0"/>
    <n v="0"/>
    <n v="4109154"/>
    <n v="2992285.9427999998"/>
    <n v="1704659.83"/>
    <n v="1241333.2882059999"/>
    <n v="43364.3"/>
    <n v="31577.883259999999"/>
  </r>
  <r>
    <x v="1"/>
    <s v="1900 - ULH Common Stuct &amp; Improve"/>
    <s v="1900"/>
    <s v="Structures &amp; Improvements"/>
    <x v="3"/>
    <x v="30"/>
    <n v="0"/>
    <n v="0"/>
    <n v="4109154"/>
    <n v="2992285.9427999998"/>
    <n v="1719658.24"/>
    <n v="1252255.1303679999"/>
    <n v="48706.2"/>
    <n v="35467.854839999993"/>
  </r>
  <r>
    <x v="1"/>
    <s v="1900 - ULH Common Stuct &amp; Improve"/>
    <s v="1900"/>
    <s v="Structures &amp; Improvements"/>
    <x v="3"/>
    <x v="31"/>
    <n v="0"/>
    <n v="0"/>
    <n v="4445972.75"/>
    <n v="3237557.3565499997"/>
    <n v="1734656.65"/>
    <n v="1263176.9725299999"/>
    <n v="54048.1"/>
    <n v="39357.826419999998"/>
  </r>
  <r>
    <x v="1"/>
    <s v="1900 - ULH Common Stuct &amp; Improve"/>
    <s v="1900"/>
    <s v="Structures &amp; Improvements"/>
    <x v="3"/>
    <x v="32"/>
    <n v="0"/>
    <n v="0"/>
    <n v="4446592.75"/>
    <n v="3238008.8405499998"/>
    <n v="1750884.45"/>
    <n v="1274994.0564899999"/>
    <n v="59827.86"/>
    <n v="43566.647652"/>
  </r>
  <r>
    <x v="1"/>
    <s v="1900 - ULH Common Stuct &amp; Improve"/>
    <s v="1900"/>
    <s v="Structures &amp; Improvements"/>
    <x v="3"/>
    <x v="33"/>
    <n v="0"/>
    <n v="0"/>
    <n v="4447146.03"/>
    <n v="3238411.7390459999"/>
    <n v="1767114.51"/>
    <n v="1286812.7861819998"/>
    <n v="65608.429999999993"/>
    <n v="47776.058725999996"/>
  </r>
  <r>
    <x v="1"/>
    <s v="1900 - ULH Common Stuct &amp; Improve"/>
    <s v="1900"/>
    <s v="Structures &amp; Improvements"/>
    <x v="3"/>
    <x v="34"/>
    <n v="0"/>
    <n v="0"/>
    <n v="4413503.3499999996"/>
    <n v="3213913.1394699994"/>
    <n v="1783346.59"/>
    <n v="1298632.9868379999"/>
    <n v="71389.72"/>
    <n v="51985.994103999998"/>
  </r>
  <r>
    <x v="1"/>
    <s v="1900 - ULH Common Stuct &amp; Improve"/>
    <s v="1900"/>
    <s v="Structures &amp; Improvements"/>
    <x v="3"/>
    <x v="35"/>
    <n v="0"/>
    <n v="0"/>
    <n v="4520385.08"/>
    <n v="3291744.4152559997"/>
    <n v="1799455.88"/>
    <n v="1310363.7718159999"/>
    <n v="77127.27"/>
    <n v="56164.078013999999"/>
  </r>
  <r>
    <x v="1"/>
    <s v="1900 - ULH Common Stuct &amp; Improve"/>
    <s v="1900"/>
    <s v="Structures &amp; Improvements"/>
    <x v="3"/>
    <x v="36"/>
    <n v="-184.58"/>
    <n v="-134.41115600000001"/>
    <n v="4529662.99"/>
    <n v="3298500.5893179998"/>
    <n v="1815770.71"/>
    <n v="1322244.2310219998"/>
    <n v="83003.77"/>
    <n v="60443.345313999998"/>
  </r>
  <r>
    <x v="1"/>
    <s v="1900 - ULH Common Stuct &amp; Improve"/>
    <s v="1900"/>
    <s v="Structures &amp; Improvements"/>
    <x v="3"/>
    <x v="37"/>
    <n v="0"/>
    <n v="0"/>
    <n v="4529518.5199999996"/>
    <n v="3298395.3862639996"/>
    <n v="1832303.98"/>
    <n v="1334283.7582359998"/>
    <n v="88892.33"/>
    <n v="64731.394705999999"/>
  </r>
  <r>
    <x v="1"/>
    <s v="1900 - ULH Common Stuct &amp; Improve"/>
    <s v="1900"/>
    <s v="Structures &amp; Improvements"/>
    <x v="3"/>
    <x v="38"/>
    <n v="0"/>
    <n v="0"/>
    <n v="4584511.5199999996"/>
    <n v="3338441.2888639993"/>
    <n v="1848836.72"/>
    <n v="1346322.8995039999"/>
    <n v="94780.7"/>
    <n v="69019.305739999996"/>
  </r>
  <r>
    <x v="1"/>
    <s v="1900 - ULH Common Stuct &amp; Improve"/>
    <s v="1900"/>
    <s v="Structures &amp; Improvements"/>
    <x v="3"/>
    <x v="39"/>
    <n v="0"/>
    <n v="0"/>
    <n v="4563451.5199999996"/>
    <n v="3323105.3968639993"/>
    <n v="1865570.19"/>
    <n v="1358508.212358"/>
    <n v="100740.56"/>
    <n v="73359.275792"/>
  </r>
  <r>
    <x v="1"/>
    <s v="1900 - ULH Common Stuct &amp; Improve"/>
    <s v="1900"/>
    <s v="Structures &amp; Improvements"/>
    <x v="3"/>
    <x v="40"/>
    <n v="0"/>
    <n v="0"/>
    <n v="4563451.5199999996"/>
    <n v="3323105.3968639993"/>
    <n v="1882226.79"/>
    <n v="1370637.5484779999"/>
    <n v="106673.05"/>
    <n v="77679.315009999991"/>
  </r>
  <r>
    <x v="1"/>
    <s v="1900 - ULH Common Stuct &amp; Improve"/>
    <s v="1900"/>
    <s v="Structures &amp; Improvements"/>
    <x v="3"/>
    <x v="41"/>
    <n v="0"/>
    <n v="0"/>
    <n v="4563451.5199999996"/>
    <n v="3323105.3968639993"/>
    <n v="1898883.39"/>
    <n v="1382766.8845979997"/>
    <n v="112605.54"/>
    <n v="81999.354227999997"/>
  </r>
  <r>
    <x v="1"/>
    <s v="1900 - ULH Common Stuct &amp; Improve"/>
    <s v="1900"/>
    <s v="Structures &amp; Improvements"/>
    <x v="3"/>
    <x v="42"/>
    <n v="-7703.38"/>
    <n v="-5609.6013159999993"/>
    <n v="4555748.1399999997"/>
    <n v="3317495.7955479994"/>
    <n v="1907836.61"/>
    <n v="1389286.619402"/>
    <n v="118538.03"/>
    <n v="86319.393445999987"/>
  </r>
  <r>
    <x v="1"/>
    <s v="1900 - ULH Common Stuct &amp; Improve"/>
    <s v="1900"/>
    <s v="Structures &amp; Improvements"/>
    <x v="3"/>
    <x v="43"/>
    <n v="0"/>
    <n v="0"/>
    <n v="4555748.1399999997"/>
    <n v="3317495.7955479994"/>
    <n v="1924465.09"/>
    <n v="1401395.478538"/>
    <n v="115960.5"/>
    <n v="84442.436099999992"/>
  </r>
  <r>
    <x v="1"/>
    <s v="1900 - ULH Common Stuct &amp; Improve"/>
    <s v="1900"/>
    <s v="Structures &amp; Improvements"/>
    <x v="3"/>
    <x v="44"/>
    <n v="0"/>
    <n v="0"/>
    <n v="4555748.1399999997"/>
    <n v="3317495.7955479994"/>
    <n v="1941093.57"/>
    <n v="1413504.3376740001"/>
    <n v="121882.97"/>
    <n v="88755.178753999993"/>
  </r>
  <r>
    <x v="1"/>
    <s v="1900 - ULH Common Stuct &amp; Improve"/>
    <s v="1900"/>
    <s v="Structures &amp; Improvements"/>
    <x v="3"/>
    <x v="45"/>
    <n v="0"/>
    <n v="0"/>
    <n v="4555748.1399999997"/>
    <n v="3317495.7955479994"/>
    <n v="1957722.05"/>
    <n v="1425613.1968099999"/>
    <n v="127805.44"/>
    <n v="93067.921407999995"/>
  </r>
  <r>
    <x v="1"/>
    <s v="1900 - ULH Common Stuct &amp; Improve"/>
    <s v="1900"/>
    <s v="Structures &amp; Improvements"/>
    <x v="3"/>
    <x v="46"/>
    <n v="0"/>
    <n v="0"/>
    <n v="4702123.91"/>
    <n v="3424086.6312619997"/>
    <n v="1992866.19"/>
    <n v="1451205.1595579998"/>
    <n v="141686.98000000001"/>
    <n v="103176.45883600001"/>
  </r>
  <r>
    <x v="1"/>
    <s v="1900 - ULH Common Stuct &amp; Improve"/>
    <s v="1900"/>
    <s v="Structures &amp; Improvements"/>
    <x v="3"/>
    <x v="47"/>
    <n v="0"/>
    <n v="0"/>
    <n v="4702123.91"/>
    <n v="3424086.6312619997"/>
    <n v="2010028.94"/>
    <n v="1463703.0741079999"/>
    <n v="147799.74"/>
    <n v="107627.77066799998"/>
  </r>
  <r>
    <x v="1"/>
    <s v="1900 - ULH Common Stuct &amp; Improve"/>
    <s v="1900"/>
    <s v="Structures &amp; Improvements"/>
    <x v="3"/>
    <x v="48"/>
    <n v="0"/>
    <n v="0"/>
    <n v="4702123.91"/>
    <n v="3424086.6312619997"/>
    <n v="2027191.69"/>
    <n v="1476200.9886579998"/>
    <n v="153912.5"/>
    <n v="112079.08249999999"/>
  </r>
  <r>
    <x v="1"/>
    <s v="1900 - ULH Common Stuct &amp; Improve"/>
    <s v="1900"/>
    <s v="Structures &amp; Improvements"/>
    <x v="3"/>
    <x v="49"/>
    <n v="0"/>
    <n v="0"/>
    <n v="4702123.91"/>
    <n v="3424086.6312619997"/>
    <n v="2044354.44"/>
    <n v="1488698.9032079999"/>
    <n v="160025.26"/>
    <n v="116530.394332"/>
  </r>
  <r>
    <x v="1"/>
    <s v="1900 - ULH Common Stuct &amp; Improve"/>
    <s v="1900"/>
    <s v="Structures &amp; Improvements"/>
    <x v="3"/>
    <x v="50"/>
    <n v="0"/>
    <n v="0"/>
    <n v="4702123.91"/>
    <n v="3424086.6312619997"/>
    <n v="2061517.19"/>
    <n v="1501196.8177579998"/>
    <n v="166138.01999999999"/>
    <n v="120981.70616399999"/>
  </r>
  <r>
    <x v="1"/>
    <s v="1900 - ULH Common Stuct &amp; Improve"/>
    <s v="1900"/>
    <s v="Structures &amp; Improvements"/>
    <x v="3"/>
    <x v="51"/>
    <n v="0"/>
    <n v="0"/>
    <n v="4702123.91"/>
    <n v="3424086.6312619997"/>
    <n v="2078679.94"/>
    <n v="1513694.7323079999"/>
    <n v="172250.78"/>
    <n v="125433.017996"/>
  </r>
  <r>
    <x v="1"/>
    <s v="1900 - ULH Common Stuct &amp; Improve"/>
    <s v="1900"/>
    <s v="Structures &amp; Improvements"/>
    <x v="3"/>
    <x v="52"/>
    <n v="0"/>
    <n v="0"/>
    <n v="4702123.91"/>
    <n v="3424086.6312619997"/>
    <n v="2095842.69"/>
    <n v="1526192.646858"/>
    <n v="178363.54"/>
    <n v="129884.329828"/>
  </r>
  <r>
    <x v="1"/>
    <s v="1900 - ULH Common Stuct &amp; Improve"/>
    <s v="1900"/>
    <s v="Structures &amp; Improvements"/>
    <x v="3"/>
    <x v="53"/>
    <n v="0"/>
    <n v="0"/>
    <n v="4702123.91"/>
    <n v="3424086.6312619997"/>
    <n v="2113005.44"/>
    <n v="1538690.5614079998"/>
    <n v="184476.3"/>
    <n v="134335.64165999999"/>
  </r>
  <r>
    <x v="1"/>
    <s v="1900 - ULH Common Stuct &amp; Improve"/>
    <s v="1900"/>
    <s v="Structures &amp; Improvements"/>
    <x v="3"/>
    <x v="54"/>
    <n v="0"/>
    <n v="0"/>
    <n v="4702123.91"/>
    <n v="3424086.6312619997"/>
    <n v="2130168.19"/>
    <n v="1551188.4759579999"/>
    <n v="190589.06"/>
    <n v="138786.953492"/>
  </r>
  <r>
    <x v="1"/>
    <s v="1900 - ULH Common Stuct &amp; Improve"/>
    <s v="1900"/>
    <s v="Structures &amp; Improvements"/>
    <x v="3"/>
    <x v="55"/>
    <n v="0"/>
    <n v="0"/>
    <n v="4702123.91"/>
    <n v="3424086.6312619997"/>
    <n v="2147330.94"/>
    <n v="1563686.3905079998"/>
    <n v="196701.82"/>
    <n v="143238.26532400001"/>
  </r>
  <r>
    <x v="1"/>
    <s v="1900 - ULH Common Stuct &amp; Improve"/>
    <s v="1900"/>
    <s v="Structures &amp; Improvements"/>
    <x v="3"/>
    <x v="56"/>
    <n v="0"/>
    <n v="0"/>
    <n v="4702123.91"/>
    <n v="3424086.6312619997"/>
    <n v="2164493.69"/>
    <n v="1576184.3050579999"/>
    <n v="202814.58"/>
    <n v="147689.57715599998"/>
  </r>
  <r>
    <x v="1"/>
    <s v="1900 - ULH Common Stuct &amp; Improve"/>
    <s v="1900"/>
    <s v="Structures &amp; Improvements"/>
    <x v="3"/>
    <x v="57"/>
    <n v="0"/>
    <n v="0"/>
    <n v="4702123.91"/>
    <n v="3424086.6312619997"/>
    <n v="2181656.44"/>
    <n v="1588682.2196079998"/>
    <n v="208927.34"/>
    <n v="152140.88898799999"/>
  </r>
  <r>
    <x v="1"/>
    <s v="1900 - ULH Common Stuct &amp; Improve"/>
    <s v="1900"/>
    <s v="Structures &amp; Improvements"/>
    <x v="3"/>
    <x v="58"/>
    <n v="0"/>
    <n v="0"/>
    <n v="4702123.91"/>
    <n v="3424086.6312619997"/>
    <n v="2198819.19"/>
    <n v="1601180.1341579999"/>
    <n v="215040.1"/>
    <n v="156592.20082"/>
  </r>
  <r>
    <x v="1"/>
    <s v="1900 - ULH Common Stuct &amp; Improve"/>
    <s v="1900"/>
    <s v="Structures &amp; Improvements"/>
    <x v="3"/>
    <x v="59"/>
    <n v="0"/>
    <n v="0"/>
    <n v="4702123.91"/>
    <n v="3424086.6312619997"/>
    <n v="2215981.94"/>
    <n v="1613678.0487079998"/>
    <n v="221152.86"/>
    <n v="161043.51265199998"/>
  </r>
  <r>
    <x v="1"/>
    <s v="1900 - ULH Common Stuct &amp; Improve"/>
    <s v="1900"/>
    <s v="Structures &amp; Improvements"/>
    <x v="3"/>
    <x v="60"/>
    <n v="0"/>
    <n v="0"/>
    <n v="4702123.91"/>
    <n v="3424086.6312619997"/>
    <n v="2233144.69"/>
    <n v="1626175.9632579999"/>
    <n v="227265.62"/>
    <n v="165494.82448399998"/>
  </r>
  <r>
    <x v="1"/>
    <s v="1900 - ULH Common Stuct &amp; Improve"/>
    <s v="1900"/>
    <s v="Structures &amp; Improvements"/>
    <x v="3"/>
    <x v="61"/>
    <n v="0"/>
    <n v="0"/>
    <n v="4702123.91"/>
    <n v="3424086.6312619997"/>
    <n v="2250307.44"/>
    <n v="1638673.877808"/>
    <n v="233378.38"/>
    <n v="169946.13631599999"/>
  </r>
  <r>
    <x v="1"/>
    <s v="1900 - ULH Common Stuct &amp; Improve"/>
    <s v="1900"/>
    <s v="Structures &amp; Improvements"/>
    <x v="3"/>
    <x v="62"/>
    <n v="0"/>
    <n v="0"/>
    <n v="4702123.91"/>
    <n v="3424086.6312619997"/>
    <n v="2267470.19"/>
    <n v="1651171.7923579998"/>
    <n v="239491.14"/>
    <n v="174397.448148"/>
  </r>
  <r>
    <x v="1"/>
    <s v="1900 - ULH Common Stuct &amp; Improve"/>
    <s v="1900"/>
    <s v="Structures &amp; Improvements"/>
    <x v="3"/>
    <x v="63"/>
    <n v="0"/>
    <n v="0"/>
    <n v="4702123.91"/>
    <n v="3424086.6312619997"/>
    <n v="2284632.94"/>
    <n v="1663669.7069079999"/>
    <n v="245603.9"/>
    <n v="178848.75997999997"/>
  </r>
  <r>
    <x v="1"/>
    <s v="1900 - ULH Common Stuct &amp; Improve"/>
    <s v="1900"/>
    <s v="Structures &amp; Improvements"/>
    <x v="3"/>
    <x v="64"/>
    <n v="0"/>
    <n v="0"/>
    <n v="4702123.91"/>
    <n v="3424086.6312619997"/>
    <n v="2301795.69"/>
    <n v="1676167.6214579998"/>
    <n v="251716.66"/>
    <n v="183300.07181199998"/>
  </r>
  <r>
    <x v="1"/>
    <s v="1900 - ULH Common Stuct &amp; Improve"/>
    <s v="1900"/>
    <s v="Structures &amp; Improvements"/>
    <x v="3"/>
    <x v="65"/>
    <n v="0"/>
    <n v="0"/>
    <n v="4702123.91"/>
    <n v="3424086.6312619997"/>
    <n v="2318958.44"/>
    <n v="1688665.5360079999"/>
    <n v="257829.42"/>
    <n v="187751.38364399999"/>
  </r>
  <r>
    <x v="1"/>
    <s v="1900 - ULH Common Stuct &amp; Improve"/>
    <s v="1900"/>
    <s v="Structures &amp; Improvements"/>
    <x v="3"/>
    <x v="66"/>
    <n v="0"/>
    <n v="0"/>
    <n v="4702123.91"/>
    <n v="3424086.6312619997"/>
    <n v="2336121.19"/>
    <n v="1701163.4505579998"/>
    <n v="263942.18"/>
    <n v="192202.69547599999"/>
  </r>
  <r>
    <x v="1"/>
    <s v="1900 - ULH Common Stuct &amp; Improve"/>
    <s v="1900"/>
    <s v="Structures &amp; Improvements"/>
    <x v="3"/>
    <x v="67"/>
    <n v="0"/>
    <n v="0"/>
    <n v="4702123.91"/>
    <n v="3424086.6312619997"/>
    <n v="2353283.94"/>
    <n v="1713661.3651079999"/>
    <n v="270054.94"/>
    <n v="196654.007308"/>
  </r>
  <r>
    <x v="1"/>
    <s v="1900 - ULH Common Stuct &amp; Improve"/>
    <s v="1900"/>
    <s v="Structures &amp; Improvements"/>
    <x v="3"/>
    <x v="68"/>
    <n v="0"/>
    <n v="0"/>
    <n v="4702123.91"/>
    <n v="3424086.6312619997"/>
    <n v="2370446.69"/>
    <n v="1726159.2796579998"/>
    <n v="276167.7"/>
    <n v="201105.31914000001"/>
  </r>
  <r>
    <x v="1"/>
    <s v="1900 - ULH Common Stuct &amp; Improve"/>
    <s v="1900"/>
    <s v="Structures &amp; Improvements"/>
    <x v="3"/>
    <x v="69"/>
    <n v="0"/>
    <n v="0"/>
    <n v="4702123.91"/>
    <n v="3424086.6312619997"/>
    <n v="2387609.44"/>
    <n v="1738657.1942079999"/>
    <n v="282280.46000000002"/>
    <n v="205556.63097200001"/>
  </r>
  <r>
    <x v="1"/>
    <s v="1900 - ULH Common Stuct &amp; Improve"/>
    <s v="1900"/>
    <s v="Structures &amp; Improvements"/>
    <x v="3"/>
    <x v="70"/>
    <n v="0"/>
    <n v="0"/>
    <n v="4702123.91"/>
    <n v="3424086.6312619997"/>
    <n v="2404772.19"/>
    <n v="1751155.108758"/>
    <n v="288393.21999999997"/>
    <n v="210007.94280399996"/>
  </r>
  <r>
    <x v="1"/>
    <s v="1910 - ULH Com OffFurnFlorenceTrade"/>
    <s v="1910"/>
    <s v="Office Furniture &amp; Equipment"/>
    <x v="4"/>
    <x v="0"/>
    <n v="0"/>
    <n v="0"/>
    <n v="0"/>
    <n v="0"/>
    <n v="0"/>
    <n v="0"/>
    <n v="0"/>
    <n v="0"/>
  </r>
  <r>
    <x v="1"/>
    <s v="1910 - ULH Com OffFurnFlorenceTrade"/>
    <s v="1910"/>
    <s v="Office Furniture &amp; Equipment"/>
    <x v="4"/>
    <x v="1"/>
    <n v="0"/>
    <n v="0"/>
    <n v="0"/>
    <n v="0"/>
    <n v="0"/>
    <n v="0"/>
    <n v="0"/>
    <n v="0"/>
  </r>
  <r>
    <x v="1"/>
    <s v="1910 - ULH Com OffFurnFlorenceTrade"/>
    <s v="1910"/>
    <s v="Office Furniture &amp; Equipment"/>
    <x v="4"/>
    <x v="2"/>
    <n v="0"/>
    <n v="0"/>
    <n v="0"/>
    <n v="0"/>
    <n v="0"/>
    <n v="0"/>
    <n v="0"/>
    <n v="0"/>
  </r>
  <r>
    <x v="1"/>
    <s v="1910 - ULH Com OffFurnFlorenceTrade"/>
    <s v="1910"/>
    <s v="Office Furniture &amp; Equipment"/>
    <x v="4"/>
    <x v="3"/>
    <n v="0"/>
    <n v="0"/>
    <n v="0"/>
    <n v="0"/>
    <n v="0"/>
    <n v="0"/>
    <n v="0"/>
    <n v="0"/>
  </r>
  <r>
    <x v="1"/>
    <s v="1910 - ULH Com OffFurnFlorenceTrade"/>
    <s v="1910"/>
    <s v="Office Furniture &amp; Equipment"/>
    <x v="4"/>
    <x v="4"/>
    <n v="0"/>
    <n v="0"/>
    <n v="0"/>
    <n v="0"/>
    <n v="0"/>
    <n v="0"/>
    <n v="0"/>
    <n v="0"/>
  </r>
  <r>
    <x v="1"/>
    <s v="1910 - ULH Com OffFurnFlorenceTrade"/>
    <s v="1910"/>
    <s v="Office Furniture &amp; Equipment"/>
    <x v="4"/>
    <x v="5"/>
    <n v="0"/>
    <n v="0"/>
    <n v="0"/>
    <n v="0"/>
    <n v="0"/>
    <n v="0"/>
    <n v="0"/>
    <n v="0"/>
  </r>
  <r>
    <x v="1"/>
    <s v="1910 - ULH Com OffFurnFlorenceTrade"/>
    <s v="1910"/>
    <s v="Office Furniture &amp; Equipment"/>
    <x v="4"/>
    <x v="6"/>
    <n v="0"/>
    <n v="0"/>
    <n v="0"/>
    <n v="0"/>
    <n v="0"/>
    <n v="0"/>
    <n v="0"/>
    <n v="0"/>
  </r>
  <r>
    <x v="1"/>
    <s v="1910 - ULH Com OffFurnFlorenceTrade"/>
    <s v="1910"/>
    <s v="Office Furniture &amp; Equipment"/>
    <x v="4"/>
    <x v="7"/>
    <n v="0"/>
    <n v="0"/>
    <n v="0"/>
    <n v="0"/>
    <n v="0"/>
    <n v="0"/>
    <n v="0"/>
    <n v="0"/>
  </r>
  <r>
    <x v="1"/>
    <s v="1910 - ULH Com OffFurnFlorenceTrade"/>
    <s v="1910"/>
    <s v="Office Furniture &amp; Equipment"/>
    <x v="4"/>
    <x v="8"/>
    <n v="0"/>
    <n v="0"/>
    <n v="0"/>
    <n v="0"/>
    <n v="0"/>
    <n v="0"/>
    <n v="0"/>
    <n v="0"/>
  </r>
  <r>
    <x v="1"/>
    <s v="1910 - ULH Com OffFurnFlorenceTrade"/>
    <s v="1910"/>
    <s v="Office Furniture &amp; Equipment"/>
    <x v="4"/>
    <x v="9"/>
    <n v="0"/>
    <n v="0"/>
    <n v="0"/>
    <n v="0"/>
    <n v="0"/>
    <n v="0"/>
    <n v="0"/>
    <n v="0"/>
  </r>
  <r>
    <x v="1"/>
    <s v="1910 - ULH Com OffFurnFlorenceTrade"/>
    <s v="1910"/>
    <s v="Office Furniture &amp; Equipment"/>
    <x v="4"/>
    <x v="10"/>
    <n v="0"/>
    <n v="0"/>
    <n v="0"/>
    <n v="0"/>
    <n v="0"/>
    <n v="0"/>
    <n v="0"/>
    <n v="0"/>
  </r>
  <r>
    <x v="1"/>
    <s v="1910 - ULH Com OffFurnFlorenceTrade"/>
    <s v="1910"/>
    <s v="Office Furniture &amp; Equipment"/>
    <x v="4"/>
    <x v="11"/>
    <n v="0"/>
    <n v="0"/>
    <n v="0"/>
    <n v="0"/>
    <n v="0"/>
    <n v="0"/>
    <n v="0"/>
    <n v="0"/>
  </r>
  <r>
    <x v="1"/>
    <s v="1910 - ULH Com OffFurnFlorenceTrade"/>
    <s v="1910"/>
    <s v="Office Furniture &amp; Equipment"/>
    <x v="4"/>
    <x v="12"/>
    <n v="0"/>
    <n v="0"/>
    <n v="0"/>
    <n v="0"/>
    <n v="0"/>
    <n v="0"/>
    <n v="0"/>
    <n v="0"/>
  </r>
  <r>
    <x v="1"/>
    <s v="1910 - ULH Com OffFurnFlorenceTrade"/>
    <s v="1910"/>
    <s v="Office Furniture &amp; Equipment"/>
    <x v="4"/>
    <x v="13"/>
    <n v="0"/>
    <n v="0"/>
    <n v="0"/>
    <n v="0"/>
    <n v="0"/>
    <n v="0"/>
    <n v="0"/>
    <n v="0"/>
  </r>
  <r>
    <x v="1"/>
    <s v="1910 - ULH Com OffFurnFlorenceTrade"/>
    <s v="1910"/>
    <s v="Office Furniture &amp; Equipment"/>
    <x v="4"/>
    <x v="14"/>
    <n v="0"/>
    <n v="0"/>
    <n v="0"/>
    <n v="0"/>
    <n v="0"/>
    <n v="0"/>
    <n v="0"/>
    <n v="0"/>
  </r>
  <r>
    <x v="1"/>
    <s v="1910 - ULH Com OffFurnFlorenceTrade"/>
    <s v="1910"/>
    <s v="Office Furniture &amp; Equipment"/>
    <x v="4"/>
    <x v="15"/>
    <n v="0"/>
    <n v="0"/>
    <n v="0"/>
    <n v="0"/>
    <n v="0"/>
    <n v="0"/>
    <n v="0"/>
    <n v="0"/>
  </r>
  <r>
    <x v="1"/>
    <s v="1910 - ULH Com OffFurnFlorenceTrade"/>
    <s v="1910"/>
    <s v="Office Furniture &amp; Equipment"/>
    <x v="4"/>
    <x v="16"/>
    <n v="0"/>
    <n v="0"/>
    <n v="0"/>
    <n v="0"/>
    <n v="0"/>
    <n v="0"/>
    <n v="0"/>
    <n v="0"/>
  </r>
  <r>
    <x v="1"/>
    <s v="1910 - ULH Com OffFurnFlorenceTrade"/>
    <s v="1910"/>
    <s v="Office Furniture &amp; Equipment"/>
    <x v="4"/>
    <x v="17"/>
    <n v="0"/>
    <n v="0"/>
    <n v="0"/>
    <n v="0"/>
    <n v="0"/>
    <n v="0"/>
    <n v="0"/>
    <n v="0"/>
  </r>
  <r>
    <x v="1"/>
    <s v="1910 - ULH Com OffFurnFlorenceTrade"/>
    <s v="1910"/>
    <s v="Office Furniture &amp; Equipment"/>
    <x v="4"/>
    <x v="18"/>
    <n v="0"/>
    <n v="0"/>
    <n v="0"/>
    <n v="0"/>
    <n v="0"/>
    <n v="0"/>
    <n v="0"/>
    <n v="0"/>
  </r>
  <r>
    <x v="1"/>
    <s v="1910 - ULH Com OffFurnFlorenceTrade"/>
    <s v="1910"/>
    <s v="Office Furniture &amp; Equipment"/>
    <x v="4"/>
    <x v="19"/>
    <n v="0"/>
    <n v="0"/>
    <n v="0"/>
    <n v="0"/>
    <n v="0"/>
    <n v="0"/>
    <n v="0"/>
    <n v="0"/>
  </r>
  <r>
    <x v="1"/>
    <s v="1910 - ULH Com OffFurnFlorenceTrade"/>
    <s v="1910"/>
    <s v="Office Furniture &amp; Equipment"/>
    <x v="4"/>
    <x v="20"/>
    <n v="0"/>
    <n v="0"/>
    <n v="0"/>
    <n v="0"/>
    <n v="0"/>
    <n v="0"/>
    <n v="0"/>
    <n v="0"/>
  </r>
  <r>
    <x v="1"/>
    <s v="1910 - ULH Com OffFurnFlorenceTrade"/>
    <s v="1910"/>
    <s v="Office Furniture &amp; Equipment"/>
    <x v="4"/>
    <x v="21"/>
    <n v="0"/>
    <n v="0"/>
    <n v="0"/>
    <n v="0"/>
    <n v="0"/>
    <n v="0"/>
    <n v="0"/>
    <n v="0"/>
  </r>
  <r>
    <x v="1"/>
    <s v="1910 - ULH Com OffFurnFlorenceTrade"/>
    <s v="1910"/>
    <s v="Office Furniture &amp; Equipment"/>
    <x v="4"/>
    <x v="22"/>
    <n v="0"/>
    <n v="0"/>
    <n v="0"/>
    <n v="0"/>
    <n v="0"/>
    <n v="0"/>
    <n v="0"/>
    <n v="0"/>
  </r>
  <r>
    <x v="1"/>
    <s v="1910 - ULH Com OffFurnFlorenceTrade"/>
    <s v="1910"/>
    <s v="Office Furniture &amp; Equipment"/>
    <x v="4"/>
    <x v="23"/>
    <n v="0"/>
    <n v="0"/>
    <n v="0"/>
    <n v="0"/>
    <n v="0"/>
    <n v="0"/>
    <n v="0"/>
    <n v="0"/>
  </r>
  <r>
    <x v="1"/>
    <s v="1910 - ULH Com OffFurnFlorenceTrade"/>
    <s v="1910"/>
    <s v="Office Furniture &amp; Equipment"/>
    <x v="4"/>
    <x v="24"/>
    <n v="0"/>
    <n v="0"/>
    <n v="0"/>
    <n v="0"/>
    <n v="0"/>
    <n v="0"/>
    <n v="0"/>
    <n v="0"/>
  </r>
  <r>
    <x v="1"/>
    <s v="1910 - ULH Com OffFurnFlorenceTrade"/>
    <s v="1910"/>
    <s v="Office Furniture &amp; Equipment"/>
    <x v="4"/>
    <x v="25"/>
    <n v="0"/>
    <n v="0"/>
    <n v="0"/>
    <n v="0"/>
    <n v="0"/>
    <n v="0"/>
    <n v="0"/>
    <n v="0"/>
  </r>
  <r>
    <x v="1"/>
    <s v="1910 - ULH Com OffFurnFlorenceTrade"/>
    <s v="1910"/>
    <s v="Office Furniture &amp; Equipment"/>
    <x v="4"/>
    <x v="26"/>
    <n v="0"/>
    <n v="0"/>
    <n v="0"/>
    <n v="0"/>
    <n v="0"/>
    <n v="0"/>
    <n v="0"/>
    <n v="0"/>
  </r>
  <r>
    <x v="1"/>
    <s v="1910 - ULH Com OffFurnFlorenceTrade"/>
    <s v="1910"/>
    <s v="Office Furniture &amp; Equipment"/>
    <x v="4"/>
    <x v="27"/>
    <n v="0"/>
    <n v="0"/>
    <n v="0"/>
    <n v="0"/>
    <n v="0"/>
    <n v="0"/>
    <n v="0"/>
    <n v="0"/>
  </r>
  <r>
    <x v="1"/>
    <s v="1910 - ULH Com OffFurnFlorenceTrade"/>
    <s v="1910"/>
    <s v="Office Furniture &amp; Equipment"/>
    <x v="4"/>
    <x v="28"/>
    <n v="0"/>
    <n v="0"/>
    <n v="0"/>
    <n v="0"/>
    <n v="0"/>
    <n v="0"/>
    <n v="0"/>
    <n v="0"/>
  </r>
  <r>
    <x v="1"/>
    <s v="1910 - ULH Com OffFurnFlorenceTrade"/>
    <s v="1910"/>
    <s v="Office Furniture &amp; Equipment"/>
    <x v="4"/>
    <x v="29"/>
    <n v="0"/>
    <n v="0"/>
    <n v="0"/>
    <n v="0"/>
    <n v="0"/>
    <n v="0"/>
    <n v="0"/>
    <n v="0"/>
  </r>
  <r>
    <x v="1"/>
    <s v="1910 - ULH Com OffFurnFlorenceTrade"/>
    <s v="1910"/>
    <s v="Office Furniture &amp; Equipment"/>
    <x v="4"/>
    <x v="30"/>
    <n v="0"/>
    <n v="0"/>
    <n v="0"/>
    <n v="0"/>
    <n v="0"/>
    <n v="0"/>
    <n v="0"/>
    <n v="0"/>
  </r>
  <r>
    <x v="1"/>
    <s v="1910 - ULH Com OffFurnFlorenceTrade"/>
    <s v="1910"/>
    <s v="Office Furniture &amp; Equipment"/>
    <x v="4"/>
    <x v="31"/>
    <n v="0"/>
    <n v="0"/>
    <n v="0"/>
    <n v="0"/>
    <n v="0"/>
    <n v="0"/>
    <n v="0"/>
    <n v="0"/>
  </r>
  <r>
    <x v="1"/>
    <s v="1910 - ULH Com OffFurnFlorenceTrade"/>
    <s v="1910"/>
    <s v="Office Furniture &amp; Equipment"/>
    <x v="4"/>
    <x v="32"/>
    <n v="0"/>
    <n v="0"/>
    <n v="0"/>
    <n v="0"/>
    <n v="0"/>
    <n v="0"/>
    <n v="0"/>
    <n v="0"/>
  </r>
  <r>
    <x v="1"/>
    <s v="1910 - ULH Com OffFurnFlorenceTrade"/>
    <s v="1910"/>
    <s v="Office Furniture &amp; Equipment"/>
    <x v="4"/>
    <x v="33"/>
    <n v="0"/>
    <n v="0"/>
    <n v="0"/>
    <n v="0"/>
    <n v="0"/>
    <n v="0"/>
    <n v="0"/>
    <n v="0"/>
  </r>
  <r>
    <x v="1"/>
    <s v="1910 - ULH Com OffFurnFlorenceTrade"/>
    <s v="1910"/>
    <s v="Office Furniture &amp; Equipment"/>
    <x v="4"/>
    <x v="34"/>
    <n v="0"/>
    <n v="0"/>
    <n v="0"/>
    <n v="0"/>
    <n v="0"/>
    <n v="0"/>
    <n v="0"/>
    <n v="0"/>
  </r>
  <r>
    <x v="1"/>
    <s v="1910 - ULH Com OffFurnFlorenceTrade"/>
    <s v="1910"/>
    <s v="Office Furniture &amp; Equipment"/>
    <x v="4"/>
    <x v="35"/>
    <n v="0"/>
    <n v="0"/>
    <n v="0"/>
    <n v="0"/>
    <n v="0"/>
    <n v="0"/>
    <n v="0"/>
    <n v="0"/>
  </r>
  <r>
    <x v="1"/>
    <s v="1910 - ULH Com OffFurnFlorenceTrade"/>
    <s v="1910"/>
    <s v="Office Furniture &amp; Equipment"/>
    <x v="4"/>
    <x v="36"/>
    <n v="0"/>
    <n v="0"/>
    <n v="0"/>
    <n v="0"/>
    <n v="0"/>
    <n v="0"/>
    <n v="0"/>
    <n v="0"/>
  </r>
  <r>
    <x v="1"/>
    <s v="1910 - ULH Com OffFurnFlorenceTrade"/>
    <s v="1910"/>
    <s v="Office Furniture &amp; Equipment"/>
    <x v="4"/>
    <x v="37"/>
    <n v="0"/>
    <n v="0"/>
    <n v="0"/>
    <n v="0"/>
    <n v="0"/>
    <n v="0"/>
    <n v="0"/>
    <n v="0"/>
  </r>
  <r>
    <x v="1"/>
    <s v="1910 - ULH Com OffFurnFlorenceTrade"/>
    <s v="1910"/>
    <s v="Office Furniture &amp; Equipment"/>
    <x v="4"/>
    <x v="38"/>
    <n v="0"/>
    <n v="0"/>
    <n v="0"/>
    <n v="0"/>
    <n v="0"/>
    <n v="0"/>
    <n v="0"/>
    <n v="0"/>
  </r>
  <r>
    <x v="1"/>
    <s v="1910 - ULH Com OffFurnFlorenceTrade"/>
    <s v="1910"/>
    <s v="Office Furniture &amp; Equipment"/>
    <x v="4"/>
    <x v="39"/>
    <n v="0"/>
    <n v="0"/>
    <n v="0"/>
    <n v="0"/>
    <n v="0"/>
    <n v="0"/>
    <n v="0"/>
    <n v="0"/>
  </r>
  <r>
    <x v="1"/>
    <s v="1910 - ULH Com OffFurnFlorenceTrade"/>
    <s v="1910"/>
    <s v="Office Furniture &amp; Equipment"/>
    <x v="4"/>
    <x v="40"/>
    <n v="0"/>
    <n v="0"/>
    <n v="0"/>
    <n v="0"/>
    <n v="0"/>
    <n v="0"/>
    <n v="0"/>
    <n v="0"/>
  </r>
  <r>
    <x v="1"/>
    <s v="1910 - ULH Com OffFurnFlorenceTrade"/>
    <s v="1910"/>
    <s v="Office Furniture &amp; Equipment"/>
    <x v="4"/>
    <x v="41"/>
    <n v="0"/>
    <n v="0"/>
    <n v="0"/>
    <n v="0"/>
    <n v="0"/>
    <n v="0"/>
    <n v="0"/>
    <n v="0"/>
  </r>
  <r>
    <x v="1"/>
    <s v="1910 - ULH Com OffFurnFlorenceTrade"/>
    <s v="1910"/>
    <s v="Office Furniture &amp; Equipment"/>
    <x v="4"/>
    <x v="42"/>
    <n v="0"/>
    <n v="0"/>
    <n v="0"/>
    <n v="0"/>
    <n v="0"/>
    <n v="0"/>
    <n v="0"/>
    <n v="0"/>
  </r>
  <r>
    <x v="1"/>
    <s v="1910 - ULH Com OffFurnFlorenceTrade"/>
    <s v="1910"/>
    <s v="Office Furniture &amp; Equipment"/>
    <x v="4"/>
    <x v="43"/>
    <n v="0"/>
    <n v="0"/>
    <n v="0"/>
    <n v="0"/>
    <n v="0"/>
    <n v="0"/>
    <n v="0"/>
    <n v="0"/>
  </r>
  <r>
    <x v="1"/>
    <s v="1910 - ULH Com OffFurnFlorenceTrade"/>
    <s v="1910"/>
    <s v="Office Furniture &amp; Equipment"/>
    <x v="4"/>
    <x v="44"/>
    <n v="0"/>
    <n v="0"/>
    <n v="0"/>
    <n v="0"/>
    <n v="0"/>
    <n v="0"/>
    <n v="0"/>
    <n v="0"/>
  </r>
  <r>
    <x v="1"/>
    <s v="1910 - ULH Com OffFurnFlorenceTrade"/>
    <s v="1910"/>
    <s v="Office Furniture &amp; Equipment"/>
    <x v="4"/>
    <x v="45"/>
    <n v="0"/>
    <n v="0"/>
    <n v="0"/>
    <n v="0"/>
    <n v="0"/>
    <n v="0"/>
    <n v="0"/>
    <n v="0"/>
  </r>
  <r>
    <x v="1"/>
    <s v="1910 - ULH Com OffFurnFlorenceTrade"/>
    <s v="1910"/>
    <s v="Office Furniture &amp; Equipment"/>
    <x v="4"/>
    <x v="46"/>
    <n v="0"/>
    <n v="0"/>
    <n v="0"/>
    <n v="0"/>
    <n v="0"/>
    <n v="0"/>
    <n v="0"/>
    <n v="0"/>
  </r>
  <r>
    <x v="1"/>
    <s v="1910 - ULH Com OffFurnFlorenceTrade"/>
    <s v="1910"/>
    <s v="Office Furniture &amp; Equipment"/>
    <x v="4"/>
    <x v="47"/>
    <n v="0"/>
    <n v="0"/>
    <n v="0"/>
    <n v="0"/>
    <n v="0"/>
    <n v="0"/>
    <n v="0"/>
    <n v="0"/>
  </r>
  <r>
    <x v="1"/>
    <s v="1910 - ULH Com OffFurnFlorenceTrade"/>
    <s v="1910"/>
    <s v="Office Furniture &amp; Equipment"/>
    <x v="4"/>
    <x v="48"/>
    <n v="0"/>
    <n v="0"/>
    <n v="0"/>
    <n v="0"/>
    <n v="0"/>
    <n v="0"/>
    <n v="0"/>
    <n v="0"/>
  </r>
  <r>
    <x v="1"/>
    <s v="1910 - ULH Com OffFurnFlorenceTrade"/>
    <s v="1910"/>
    <s v="Office Furniture &amp; Equipment"/>
    <x v="4"/>
    <x v="49"/>
    <n v="0"/>
    <n v="0"/>
    <n v="0"/>
    <n v="0"/>
    <n v="0"/>
    <n v="0"/>
    <n v="0"/>
    <n v="0"/>
  </r>
  <r>
    <x v="1"/>
    <s v="1910 - ULH Com OffFurnFlorenceTrade"/>
    <s v="1910"/>
    <s v="Office Furniture &amp; Equipment"/>
    <x v="4"/>
    <x v="50"/>
    <n v="0"/>
    <n v="0"/>
    <n v="0"/>
    <n v="0"/>
    <n v="0"/>
    <n v="0"/>
    <n v="0"/>
    <n v="0"/>
  </r>
  <r>
    <x v="1"/>
    <s v="1910 - ULH Com OffFurnFlorenceTrade"/>
    <s v="1910"/>
    <s v="Office Furniture &amp; Equipment"/>
    <x v="4"/>
    <x v="51"/>
    <n v="0"/>
    <n v="0"/>
    <n v="0"/>
    <n v="0"/>
    <n v="0"/>
    <n v="0"/>
    <n v="0"/>
    <n v="0"/>
  </r>
  <r>
    <x v="1"/>
    <s v="1910 - ULH Com OffFurnFlorenceTrade"/>
    <s v="1910"/>
    <s v="Office Furniture &amp; Equipment"/>
    <x v="4"/>
    <x v="52"/>
    <n v="0"/>
    <n v="0"/>
    <n v="0"/>
    <n v="0"/>
    <n v="0"/>
    <n v="0"/>
    <n v="0"/>
    <n v="0"/>
  </r>
  <r>
    <x v="1"/>
    <s v="1910 - ULH Com OffFurnFlorenceTrade"/>
    <s v="1910"/>
    <s v="Office Furniture &amp; Equipment"/>
    <x v="4"/>
    <x v="53"/>
    <n v="0"/>
    <n v="0"/>
    <n v="0"/>
    <n v="0"/>
    <n v="0"/>
    <n v="0"/>
    <n v="0"/>
    <n v="0"/>
  </r>
  <r>
    <x v="1"/>
    <s v="1910 - ULH Com OffFurnFlorenceTrade"/>
    <s v="1910"/>
    <s v="Office Furniture &amp; Equipment"/>
    <x v="4"/>
    <x v="54"/>
    <n v="0"/>
    <n v="0"/>
    <n v="0"/>
    <n v="0"/>
    <n v="0"/>
    <n v="0"/>
    <n v="0"/>
    <n v="0"/>
  </r>
  <r>
    <x v="1"/>
    <s v="1910 - ULH Com OffFurnFlorenceTrade"/>
    <s v="1910"/>
    <s v="Office Furniture &amp; Equipment"/>
    <x v="4"/>
    <x v="55"/>
    <n v="0"/>
    <n v="0"/>
    <n v="0"/>
    <n v="0"/>
    <n v="0"/>
    <n v="0"/>
    <n v="0"/>
    <n v="0"/>
  </r>
  <r>
    <x v="1"/>
    <s v="1910 - ULH Com OffFurnFlorenceTrade"/>
    <s v="1910"/>
    <s v="Office Furniture &amp; Equipment"/>
    <x v="4"/>
    <x v="56"/>
    <n v="0"/>
    <n v="0"/>
    <n v="0"/>
    <n v="0"/>
    <n v="0"/>
    <n v="0"/>
    <n v="0"/>
    <n v="0"/>
  </r>
  <r>
    <x v="1"/>
    <s v="1910 - ULH Com OffFurnFlorenceTrade"/>
    <s v="1910"/>
    <s v="Office Furniture &amp; Equipment"/>
    <x v="4"/>
    <x v="57"/>
    <n v="0"/>
    <n v="0"/>
    <n v="0"/>
    <n v="0"/>
    <n v="0"/>
    <n v="0"/>
    <n v="0"/>
    <n v="0"/>
  </r>
  <r>
    <x v="1"/>
    <s v="1910 - ULH Com OffFurnFlorenceTrade"/>
    <s v="1910"/>
    <s v="Office Furniture &amp; Equipment"/>
    <x v="4"/>
    <x v="58"/>
    <n v="0"/>
    <n v="0"/>
    <n v="0"/>
    <n v="0"/>
    <n v="0"/>
    <n v="0"/>
    <n v="0"/>
    <n v="0"/>
  </r>
  <r>
    <x v="1"/>
    <s v="1910 - ULH Com OffFurnFlorenceTrade"/>
    <s v="1910"/>
    <s v="Office Furniture &amp; Equipment"/>
    <x v="4"/>
    <x v="59"/>
    <n v="0"/>
    <n v="0"/>
    <n v="0"/>
    <n v="0"/>
    <n v="0"/>
    <n v="0"/>
    <n v="0"/>
    <n v="0"/>
  </r>
  <r>
    <x v="1"/>
    <s v="1910 - ULH Com OffFurnFlorenceTrade"/>
    <s v="1910"/>
    <s v="Office Furniture &amp; Equipment"/>
    <x v="4"/>
    <x v="60"/>
    <n v="0"/>
    <n v="0"/>
    <n v="0"/>
    <n v="0"/>
    <n v="0"/>
    <n v="0"/>
    <n v="0"/>
    <n v="0"/>
  </r>
  <r>
    <x v="1"/>
    <s v="1910 - ULH Com OffFurnFlorenceTrade"/>
    <s v="1910"/>
    <s v="Office Furniture &amp; Equipment"/>
    <x v="4"/>
    <x v="61"/>
    <n v="0"/>
    <n v="0"/>
    <n v="0"/>
    <n v="0"/>
    <n v="0"/>
    <n v="0"/>
    <n v="0"/>
    <n v="0"/>
  </r>
  <r>
    <x v="1"/>
    <s v="1910 - ULH Com OffFurnFlorenceTrade"/>
    <s v="1910"/>
    <s v="Office Furniture &amp; Equipment"/>
    <x v="4"/>
    <x v="62"/>
    <n v="0"/>
    <n v="0"/>
    <n v="0"/>
    <n v="0"/>
    <n v="0"/>
    <n v="0"/>
    <n v="0"/>
    <n v="0"/>
  </r>
  <r>
    <x v="1"/>
    <s v="1910 - ULH Com OffFurnFlorenceTrade"/>
    <s v="1910"/>
    <s v="Office Furniture &amp; Equipment"/>
    <x v="4"/>
    <x v="63"/>
    <n v="0"/>
    <n v="0"/>
    <n v="0"/>
    <n v="0"/>
    <n v="0"/>
    <n v="0"/>
    <n v="0"/>
    <n v="0"/>
  </r>
  <r>
    <x v="1"/>
    <s v="1910 - ULH Com OffFurnFlorenceTrade"/>
    <s v="1910"/>
    <s v="Office Furniture &amp; Equipment"/>
    <x v="4"/>
    <x v="64"/>
    <n v="0"/>
    <n v="0"/>
    <n v="0"/>
    <n v="0"/>
    <n v="0"/>
    <n v="0"/>
    <n v="0"/>
    <n v="0"/>
  </r>
  <r>
    <x v="1"/>
    <s v="1910 - ULH Com OffFurnFlorenceTrade"/>
    <s v="1910"/>
    <s v="Office Furniture &amp; Equipment"/>
    <x v="4"/>
    <x v="65"/>
    <n v="0"/>
    <n v="0"/>
    <n v="0"/>
    <n v="0"/>
    <n v="0"/>
    <n v="0"/>
    <n v="0"/>
    <n v="0"/>
  </r>
  <r>
    <x v="1"/>
    <s v="1910 - ULH Com OffFurnFlorenceTrade"/>
    <s v="1910"/>
    <s v="Office Furniture &amp; Equipment"/>
    <x v="4"/>
    <x v="66"/>
    <n v="0"/>
    <n v="0"/>
    <n v="0"/>
    <n v="0"/>
    <n v="0"/>
    <n v="0"/>
    <n v="0"/>
    <n v="0"/>
  </r>
  <r>
    <x v="1"/>
    <s v="1910 - ULH Com OffFurnFlorenceTrade"/>
    <s v="1910"/>
    <s v="Office Furniture &amp; Equipment"/>
    <x v="4"/>
    <x v="67"/>
    <n v="0"/>
    <n v="0"/>
    <n v="0"/>
    <n v="0"/>
    <n v="0"/>
    <n v="0"/>
    <n v="0"/>
    <n v="0"/>
  </r>
  <r>
    <x v="1"/>
    <s v="1910 - ULH Com OffFurnFlorenceTrade"/>
    <s v="1910"/>
    <s v="Office Furniture &amp; Equipment"/>
    <x v="4"/>
    <x v="68"/>
    <n v="0"/>
    <n v="0"/>
    <n v="0"/>
    <n v="0"/>
    <n v="0"/>
    <n v="0"/>
    <n v="0"/>
    <n v="0"/>
  </r>
  <r>
    <x v="1"/>
    <s v="1910 - ULH Com OffFurnFlorenceTrade"/>
    <s v="1910"/>
    <s v="Office Furniture &amp; Equipment"/>
    <x v="4"/>
    <x v="69"/>
    <n v="0"/>
    <n v="0"/>
    <n v="0"/>
    <n v="0"/>
    <n v="0"/>
    <n v="0"/>
    <n v="0"/>
    <n v="0"/>
  </r>
  <r>
    <x v="1"/>
    <s v="1910 - ULH Com OffFurnFlorenceTrade"/>
    <s v="1910"/>
    <s v="Office Furniture &amp; Equipment"/>
    <x v="4"/>
    <x v="70"/>
    <n v="0"/>
    <n v="0"/>
    <n v="0"/>
    <n v="0"/>
    <n v="0"/>
    <n v="0"/>
    <n v="0"/>
    <n v="0"/>
  </r>
  <r>
    <x v="1"/>
    <s v="1910 - ULH Comm Office Furn and Eq"/>
    <s v="1910"/>
    <s v="Office Furniture &amp; Equipment"/>
    <x v="4"/>
    <x v="0"/>
    <n v="0"/>
    <n v="0"/>
    <n v="79812.25"/>
    <n v="58119.280449999998"/>
    <n v="57720.1"/>
    <n v="42031.776819999999"/>
    <n v="0"/>
    <n v="0"/>
  </r>
  <r>
    <x v="1"/>
    <s v="1910 - ULH Comm Office Furn and Eq"/>
    <s v="1910"/>
    <s v="Office Furniture &amp; Equipment"/>
    <x v="4"/>
    <x v="1"/>
    <n v="0"/>
    <n v="0"/>
    <n v="79812.25"/>
    <n v="58119.280449999998"/>
    <n v="58542.17"/>
    <n v="42630.408193999996"/>
    <n v="0"/>
    <n v="0"/>
  </r>
  <r>
    <x v="1"/>
    <s v="1910 - ULH Comm Office Furn and Eq"/>
    <s v="1910"/>
    <s v="Office Furniture &amp; Equipment"/>
    <x v="4"/>
    <x v="2"/>
    <n v="0"/>
    <n v="0"/>
    <n v="79812.25"/>
    <n v="58119.280449999998"/>
    <n v="59364.24"/>
    <n v="43229.039567999993"/>
    <n v="0"/>
    <n v="0"/>
  </r>
  <r>
    <x v="1"/>
    <s v="1910 - ULH Comm Office Furn and Eq"/>
    <s v="1910"/>
    <s v="Office Furniture &amp; Equipment"/>
    <x v="4"/>
    <x v="3"/>
    <n v="0"/>
    <n v="0"/>
    <n v="79812.25"/>
    <n v="58119.280449999998"/>
    <n v="60186.31"/>
    <n v="43827.670941999997"/>
    <n v="0"/>
    <n v="0"/>
  </r>
  <r>
    <x v="1"/>
    <s v="1910 - ULH Comm Office Furn and Eq"/>
    <s v="1910"/>
    <s v="Office Furniture &amp; Equipment"/>
    <x v="4"/>
    <x v="4"/>
    <n v="0"/>
    <n v="0"/>
    <n v="79812.25"/>
    <n v="58119.280449999998"/>
    <n v="61008.38"/>
    <n v="44426.302315999994"/>
    <n v="0"/>
    <n v="0"/>
  </r>
  <r>
    <x v="1"/>
    <s v="1910 - ULH Comm Office Furn and Eq"/>
    <s v="1910"/>
    <s v="Office Furniture &amp; Equipment"/>
    <x v="4"/>
    <x v="5"/>
    <n v="-6353.1"/>
    <n v="-4626.3274199999996"/>
    <n v="73459.149999999994"/>
    <n v="53492.95302999999"/>
    <n v="55477.35"/>
    <n v="40398.606269999997"/>
    <n v="0"/>
    <n v="0"/>
  </r>
  <r>
    <x v="1"/>
    <s v="1910 - ULH Comm Office Furn and Eq"/>
    <s v="1910"/>
    <s v="Office Furniture &amp; Equipment"/>
    <x v="4"/>
    <x v="6"/>
    <n v="0"/>
    <n v="0"/>
    <n v="73459.149999999994"/>
    <n v="53492.95302999999"/>
    <n v="56233.98"/>
    <n v="40949.584236000002"/>
    <n v="0"/>
    <n v="0"/>
  </r>
  <r>
    <x v="1"/>
    <s v="1910 - ULH Comm Office Furn and Eq"/>
    <s v="1910"/>
    <s v="Office Furniture &amp; Equipment"/>
    <x v="4"/>
    <x v="7"/>
    <n v="0"/>
    <n v="0"/>
    <n v="73459.149999999994"/>
    <n v="53492.95302999999"/>
    <n v="56990.61"/>
    <n v="41500.562202000001"/>
    <n v="0"/>
    <n v="0"/>
  </r>
  <r>
    <x v="1"/>
    <s v="1910 - ULH Comm Office Furn and Eq"/>
    <s v="1910"/>
    <s v="Office Furniture &amp; Equipment"/>
    <x v="4"/>
    <x v="8"/>
    <n v="0"/>
    <n v="0"/>
    <n v="73459.149999999994"/>
    <n v="53492.95302999999"/>
    <n v="57747.24"/>
    <n v="42051.540168"/>
    <n v="0"/>
    <n v="0"/>
  </r>
  <r>
    <x v="1"/>
    <s v="1910 - ULH Comm Office Furn and Eq"/>
    <s v="1910"/>
    <s v="Office Furniture &amp; Equipment"/>
    <x v="4"/>
    <x v="9"/>
    <n v="0"/>
    <n v="0"/>
    <n v="76465.570000000007"/>
    <n v="55682.228073999999"/>
    <n v="58223.9"/>
    <n v="42398.643980000001"/>
    <n v="-0.08"/>
    <n v="-5.8255999999999995E-2"/>
  </r>
  <r>
    <x v="1"/>
    <s v="1910 - ULH Comm Office Furn and Eq"/>
    <s v="1910"/>
    <s v="Office Furniture &amp; Equipment"/>
    <x v="4"/>
    <x v="10"/>
    <n v="0"/>
    <n v="0"/>
    <n v="76465.570000000007"/>
    <n v="55682.228073999999"/>
    <n v="59011.5"/>
    <n v="42972.174299999999"/>
    <n v="-0.08"/>
    <n v="-5.8255999999999995E-2"/>
  </r>
  <r>
    <x v="1"/>
    <s v="1910 - ULH Comm Office Furn and Eq"/>
    <s v="1910"/>
    <s v="Office Furniture &amp; Equipment"/>
    <x v="4"/>
    <x v="11"/>
    <n v="0"/>
    <n v="0"/>
    <n v="76465.570000000007"/>
    <n v="55682.228073999999"/>
    <n v="59799.1"/>
    <n v="43545.704619999997"/>
    <n v="-0.08"/>
    <n v="-5.8255999999999995E-2"/>
  </r>
  <r>
    <x v="1"/>
    <s v="1910 - ULH Comm Office Furn and Eq"/>
    <s v="1910"/>
    <s v="Office Furniture &amp; Equipment"/>
    <x v="4"/>
    <x v="12"/>
    <n v="0"/>
    <n v="0"/>
    <n v="76465.570000000007"/>
    <n v="55682.228073999999"/>
    <n v="60586.7"/>
    <n v="44119.234939999995"/>
    <n v="-0.08"/>
    <n v="-5.8255999999999995E-2"/>
  </r>
  <r>
    <x v="1"/>
    <s v="1910 - ULH Comm Office Furn and Eq"/>
    <s v="1910"/>
    <s v="Office Furniture &amp; Equipment"/>
    <x v="4"/>
    <x v="13"/>
    <n v="0"/>
    <n v="0"/>
    <n v="76465.570000000007"/>
    <n v="55682.228073999999"/>
    <n v="61374.3"/>
    <n v="44692.76526"/>
    <n v="-0.08"/>
    <n v="-5.8255999999999995E-2"/>
  </r>
  <r>
    <x v="1"/>
    <s v="1910 - ULH Comm Office Furn and Eq"/>
    <s v="1910"/>
    <s v="Office Furniture &amp; Equipment"/>
    <x v="4"/>
    <x v="14"/>
    <n v="0"/>
    <n v="0"/>
    <n v="76465.570000000007"/>
    <n v="55682.228073999999"/>
    <n v="62161.9"/>
    <n v="45266.295579999998"/>
    <n v="-0.08"/>
    <n v="-5.8255999999999995E-2"/>
  </r>
  <r>
    <x v="1"/>
    <s v="1910 - ULH Comm Office Furn and Eq"/>
    <s v="1910"/>
    <s v="Office Furniture &amp; Equipment"/>
    <x v="4"/>
    <x v="15"/>
    <n v="0"/>
    <n v="0"/>
    <n v="76465.570000000007"/>
    <n v="55682.228073999999"/>
    <n v="62949.5"/>
    <n v="45839.825899999996"/>
    <n v="-0.08"/>
    <n v="-5.8255999999999995E-2"/>
  </r>
  <r>
    <x v="1"/>
    <s v="1910 - ULH Comm Office Furn and Eq"/>
    <s v="1910"/>
    <s v="Office Furniture &amp; Equipment"/>
    <x v="4"/>
    <x v="16"/>
    <n v="0"/>
    <n v="0"/>
    <n v="76465.570000000007"/>
    <n v="55682.228073999999"/>
    <n v="63737.1"/>
    <n v="46413.356219999994"/>
    <n v="-0.08"/>
    <n v="-5.8255999999999995E-2"/>
  </r>
  <r>
    <x v="1"/>
    <s v="1910 - ULH Comm Office Furn and Eq"/>
    <s v="1910"/>
    <s v="Office Furniture &amp; Equipment"/>
    <x v="4"/>
    <x v="17"/>
    <n v="0"/>
    <n v="0"/>
    <n v="3006.42"/>
    <n v="2189.275044"/>
    <n v="556.45000000000005"/>
    <n v="405.20688999999999"/>
    <n v="1762.93"/>
    <n v="1283.7656259999999"/>
  </r>
  <r>
    <x v="1"/>
    <s v="1910 - ULH Comm Office Furn and Eq"/>
    <s v="1910"/>
    <s v="Office Furniture &amp; Equipment"/>
    <x v="4"/>
    <x v="18"/>
    <n v="0"/>
    <n v="0"/>
    <n v="3006.42"/>
    <n v="2189.275044"/>
    <n v="587.41999999999996"/>
    <n v="427.75924399999997"/>
    <n v="1762.93"/>
    <n v="1283.7656259999999"/>
  </r>
  <r>
    <x v="1"/>
    <s v="1910 - ULH Comm Office Furn and Eq"/>
    <s v="1910"/>
    <s v="Office Furniture &amp; Equipment"/>
    <x v="4"/>
    <x v="19"/>
    <n v="0"/>
    <n v="0"/>
    <n v="3006.42"/>
    <n v="2189.275044"/>
    <n v="618.39"/>
    <n v="450.31159799999995"/>
    <n v="1762.93"/>
    <n v="1283.7656259999999"/>
  </r>
  <r>
    <x v="1"/>
    <s v="1910 - ULH Comm Office Furn and Eq"/>
    <s v="1910"/>
    <s v="Office Furniture &amp; Equipment"/>
    <x v="4"/>
    <x v="20"/>
    <n v="0"/>
    <n v="0"/>
    <n v="3006.42"/>
    <n v="2189.275044"/>
    <n v="649.36"/>
    <n v="472.86395199999998"/>
    <n v="1762.93"/>
    <n v="1283.7656259999999"/>
  </r>
  <r>
    <x v="1"/>
    <s v="1910 - ULH Comm Office Furn and Eq"/>
    <s v="1910"/>
    <s v="Office Furniture &amp; Equipment"/>
    <x v="4"/>
    <x v="21"/>
    <n v="0"/>
    <n v="0"/>
    <n v="3006.42"/>
    <n v="2189.275044"/>
    <n v="-8619.67"/>
    <n v="-6276.8436940000001"/>
    <n v="1762.93"/>
    <n v="1283.7656259999999"/>
  </r>
  <r>
    <x v="1"/>
    <s v="1910 - ULH Comm Office Furn and Eq"/>
    <s v="1910"/>
    <s v="Office Furniture &amp; Equipment"/>
    <x v="4"/>
    <x v="22"/>
    <n v="0"/>
    <n v="0"/>
    <n v="3006.42"/>
    <n v="2189.275044"/>
    <n v="-8588.7000000000007"/>
    <n v="-6254.2913399999998"/>
    <n v="1762.93"/>
    <n v="1283.7656259999999"/>
  </r>
  <r>
    <x v="1"/>
    <s v="1910 - ULH Comm Office Furn and Eq"/>
    <s v="1910"/>
    <s v="Office Furniture &amp; Equipment"/>
    <x v="4"/>
    <x v="23"/>
    <n v="0"/>
    <n v="0"/>
    <n v="3006.42"/>
    <n v="2189.275044"/>
    <n v="-8557.73"/>
    <n v="-6231.7389859999994"/>
    <n v="1762.93"/>
    <n v="1283.7656259999999"/>
  </r>
  <r>
    <x v="1"/>
    <s v="1910 - ULH Comm Office Furn and Eq"/>
    <s v="1910"/>
    <s v="Office Furniture &amp; Equipment"/>
    <x v="4"/>
    <x v="24"/>
    <n v="0"/>
    <n v="0"/>
    <n v="3006.42"/>
    <n v="2189.275044"/>
    <n v="-8526.76"/>
    <n v="-6209.1866319999999"/>
    <n v="1762.93"/>
    <n v="1283.7656259999999"/>
  </r>
  <r>
    <x v="1"/>
    <s v="1910 - ULH Comm Office Furn and Eq"/>
    <s v="1910"/>
    <s v="Office Furniture &amp; Equipment"/>
    <x v="4"/>
    <x v="25"/>
    <n v="0"/>
    <n v="0"/>
    <n v="3006.42"/>
    <n v="2189.275044"/>
    <n v="-8495.7900000000009"/>
    <n v="-6186.6342780000004"/>
    <n v="1762.93"/>
    <n v="1283.7656259999999"/>
  </r>
  <r>
    <x v="1"/>
    <s v="1910 - ULH Comm Office Furn and Eq"/>
    <s v="1910"/>
    <s v="Office Furniture &amp; Equipment"/>
    <x v="4"/>
    <x v="26"/>
    <n v="0"/>
    <n v="0"/>
    <n v="3006.42"/>
    <n v="2189.275044"/>
    <n v="-8464.82"/>
    <n v="-6164.0819239999992"/>
    <n v="1762.93"/>
    <n v="1283.7656259999999"/>
  </r>
  <r>
    <x v="1"/>
    <s v="1910 - ULH Comm Office Furn and Eq"/>
    <s v="1910"/>
    <s v="Office Furniture &amp; Equipment"/>
    <x v="4"/>
    <x v="27"/>
    <n v="0"/>
    <n v="0"/>
    <n v="55062.44"/>
    <n v="40096.468807999998"/>
    <n v="-8433.85"/>
    <n v="-6141.5295699999997"/>
    <n v="1762.93"/>
    <n v="1283.7656259999999"/>
  </r>
  <r>
    <x v="1"/>
    <s v="1910 - ULH Comm Office Furn and Eq"/>
    <s v="1910"/>
    <s v="Office Furniture &amp; Equipment"/>
    <x v="4"/>
    <x v="28"/>
    <n v="0"/>
    <n v="0"/>
    <n v="55062.44"/>
    <n v="40096.468807999998"/>
    <n v="-6103.78"/>
    <n v="-4444.7725959999998"/>
    <n v="0"/>
    <n v="0"/>
  </r>
  <r>
    <x v="1"/>
    <s v="1910 - ULH Comm Office Furn and Eq"/>
    <s v="1910"/>
    <s v="Office Furniture &amp; Equipment"/>
    <x v="4"/>
    <x v="29"/>
    <n v="0"/>
    <n v="0"/>
    <n v="55062.44"/>
    <n v="40096.468807999998"/>
    <n v="-5536.64"/>
    <n v="-4031.7812480000002"/>
    <n v="0"/>
    <n v="0"/>
  </r>
  <r>
    <x v="1"/>
    <s v="1910 - ULH Comm Office Furn and Eq"/>
    <s v="1910"/>
    <s v="Office Furniture &amp; Equipment"/>
    <x v="4"/>
    <x v="30"/>
    <n v="0"/>
    <n v="0"/>
    <n v="3006.42"/>
    <n v="2189.275044"/>
    <n v="-4969.5"/>
    <n v="-3618.7898999999998"/>
    <n v="0"/>
    <n v="0"/>
  </r>
  <r>
    <x v="1"/>
    <s v="1910 - ULH Comm Office Furn and Eq"/>
    <s v="1910"/>
    <s v="Office Furniture &amp; Equipment"/>
    <x v="4"/>
    <x v="31"/>
    <n v="0"/>
    <n v="0"/>
    <n v="3006.42"/>
    <n v="2189.275044"/>
    <n v="-4938.53"/>
    <n v="-3596.2375459999994"/>
    <n v="0"/>
    <n v="0"/>
  </r>
  <r>
    <x v="1"/>
    <s v="1910 - ULH Comm Office Furn and Eq"/>
    <s v="1910"/>
    <s v="Office Furniture &amp; Equipment"/>
    <x v="4"/>
    <x v="32"/>
    <n v="0"/>
    <n v="0"/>
    <n v="3006.42"/>
    <n v="2189.275044"/>
    <n v="-4907.5600000000004"/>
    <n v="-3573.6851919999999"/>
    <n v="0"/>
    <n v="0"/>
  </r>
  <r>
    <x v="1"/>
    <s v="1910 - ULH Comm Office Furn and Eq"/>
    <s v="1910"/>
    <s v="Office Furniture &amp; Equipment"/>
    <x v="4"/>
    <x v="33"/>
    <n v="0"/>
    <n v="0"/>
    <n v="3006.42"/>
    <n v="2189.275044"/>
    <n v="-4876.59"/>
    <n v="-3551.132838"/>
    <n v="0"/>
    <n v="0"/>
  </r>
  <r>
    <x v="1"/>
    <s v="1910 - ULH Comm Office Furn and Eq"/>
    <s v="1910"/>
    <s v="Office Furniture &amp; Equipment"/>
    <x v="4"/>
    <x v="34"/>
    <n v="0"/>
    <n v="0"/>
    <n v="3006.42"/>
    <n v="2189.275044"/>
    <n v="-4845.62"/>
    <n v="-3528.5804839999996"/>
    <n v="0"/>
    <n v="0"/>
  </r>
  <r>
    <x v="1"/>
    <s v="1910 - ULH Comm Office Furn and Eq"/>
    <s v="1910"/>
    <s v="Office Furniture &amp; Equipment"/>
    <x v="4"/>
    <x v="35"/>
    <n v="0"/>
    <n v="0"/>
    <n v="3006.42"/>
    <n v="2189.275044"/>
    <n v="-4814.6499999999996"/>
    <n v="-3506.0281299999997"/>
    <n v="0"/>
    <n v="0"/>
  </r>
  <r>
    <x v="1"/>
    <s v="1910 - ULH Comm Office Furn and Eq"/>
    <s v="1910"/>
    <s v="Office Furniture &amp; Equipment"/>
    <x v="4"/>
    <x v="36"/>
    <n v="0"/>
    <n v="0"/>
    <n v="47004.15"/>
    <n v="34228.422030000002"/>
    <n v="-4783.68"/>
    <n v="-3483.4757760000002"/>
    <n v="0"/>
    <n v="0"/>
  </r>
  <r>
    <x v="1"/>
    <s v="1910 - ULH Comm Office Furn and Eq"/>
    <s v="1910"/>
    <s v="Office Furniture &amp; Equipment"/>
    <x v="4"/>
    <x v="37"/>
    <n v="0"/>
    <n v="0"/>
    <n v="47004.15"/>
    <n v="34228.422030000002"/>
    <n v="-4299.54"/>
    <n v="-3130.9250279999997"/>
    <n v="0"/>
    <n v="0"/>
  </r>
  <r>
    <x v="1"/>
    <s v="1910 - ULH Comm Office Furn and Eq"/>
    <s v="1910"/>
    <s v="Office Furniture &amp; Equipment"/>
    <x v="4"/>
    <x v="38"/>
    <n v="0"/>
    <n v="0"/>
    <n v="47004.15"/>
    <n v="34228.422030000002"/>
    <n v="-3815.4"/>
    <n v="-2778.37428"/>
    <n v="0"/>
    <n v="0"/>
  </r>
  <r>
    <x v="1"/>
    <s v="1910 - ULH Comm Office Furn and Eq"/>
    <s v="1910"/>
    <s v="Office Furniture &amp; Equipment"/>
    <x v="4"/>
    <x v="39"/>
    <n v="0"/>
    <n v="0"/>
    <n v="47004.15"/>
    <n v="34228.422030000002"/>
    <n v="-3331.26"/>
    <n v="-2425.8235319999999"/>
    <n v="0"/>
    <n v="0"/>
  </r>
  <r>
    <x v="1"/>
    <s v="1910 - ULH Comm Office Furn and Eq"/>
    <s v="1910"/>
    <s v="Office Furniture &amp; Equipment"/>
    <x v="4"/>
    <x v="40"/>
    <n v="0"/>
    <n v="0"/>
    <n v="47004.15"/>
    <n v="34228.422030000002"/>
    <n v="-2847.12"/>
    <n v="-2073.2727839999998"/>
    <n v="0"/>
    <n v="0"/>
  </r>
  <r>
    <x v="1"/>
    <s v="1910 - ULH Comm Office Furn and Eq"/>
    <s v="1910"/>
    <s v="Office Furniture &amp; Equipment"/>
    <x v="4"/>
    <x v="41"/>
    <n v="0"/>
    <n v="0"/>
    <n v="47004.15"/>
    <n v="34228.422030000002"/>
    <n v="-2362.98"/>
    <n v="-1720.7220359999999"/>
    <n v="0"/>
    <n v="0"/>
  </r>
  <r>
    <x v="1"/>
    <s v="1910 - ULH Comm Office Furn and Eq"/>
    <s v="1910"/>
    <s v="Office Furniture &amp; Equipment"/>
    <x v="4"/>
    <x v="42"/>
    <n v="0"/>
    <n v="0"/>
    <n v="47004.15"/>
    <n v="34228.422030000002"/>
    <n v="-1878.84"/>
    <n v="-1368.1712879999998"/>
    <n v="-3455.2"/>
    <n v="-2516.0766399999998"/>
  </r>
  <r>
    <x v="1"/>
    <s v="1910 - ULH Comm Office Furn and Eq"/>
    <s v="1910"/>
    <s v="Office Furniture &amp; Equipment"/>
    <x v="4"/>
    <x v="43"/>
    <n v="0"/>
    <n v="0"/>
    <n v="47004.15"/>
    <n v="34228.422030000002"/>
    <n v="-1394.7"/>
    <n v="-1015.62054"/>
    <n v="-3455.2"/>
    <n v="-2516.0766399999998"/>
  </r>
  <r>
    <x v="1"/>
    <s v="1910 - ULH Comm Office Furn and Eq"/>
    <s v="1910"/>
    <s v="Office Furniture &amp; Equipment"/>
    <x v="4"/>
    <x v="44"/>
    <n v="0"/>
    <n v="0"/>
    <n v="47004.15"/>
    <n v="34228.422030000002"/>
    <n v="-910.56"/>
    <n v="-663.06979199999989"/>
    <n v="-3455.2"/>
    <n v="-2516.0766399999998"/>
  </r>
  <r>
    <x v="1"/>
    <s v="1910 - ULH Comm Office Furn and Eq"/>
    <s v="1910"/>
    <s v="Office Furniture &amp; Equipment"/>
    <x v="4"/>
    <x v="45"/>
    <n v="0"/>
    <n v="0"/>
    <n v="47004.15"/>
    <n v="34228.422030000002"/>
    <n v="-426.42"/>
    <n v="-310.51904400000001"/>
    <n v="-3455.2"/>
    <n v="-2516.0766399999998"/>
  </r>
  <r>
    <x v="1"/>
    <s v="1910 - ULH Comm Office Furn and Eq"/>
    <s v="1910"/>
    <s v="Office Furniture &amp; Equipment"/>
    <x v="4"/>
    <x v="46"/>
    <n v="0"/>
    <n v="0"/>
    <n v="47004.15"/>
    <n v="34228.422030000002"/>
    <n v="57.72"/>
    <n v="42.031703999999998"/>
    <n v="-3455.2"/>
    <n v="-2516.0766399999998"/>
  </r>
  <r>
    <x v="1"/>
    <s v="1910 - ULH Comm Office Furn and Eq"/>
    <s v="1910"/>
    <s v="Office Furniture &amp; Equipment"/>
    <x v="4"/>
    <x v="47"/>
    <n v="0"/>
    <n v="0"/>
    <n v="67899.490000000005"/>
    <n v="49444.408618000001"/>
    <n v="541.86"/>
    <n v="394.58245199999999"/>
    <n v="-3455.2"/>
    <n v="-2516.0766399999998"/>
  </r>
  <r>
    <x v="1"/>
    <s v="1910 - ULH Comm Office Furn and Eq"/>
    <s v="1910"/>
    <s v="Office Furniture &amp; Equipment"/>
    <x v="4"/>
    <x v="48"/>
    <n v="0"/>
    <n v="0"/>
    <n v="67899.490000000005"/>
    <n v="49444.408618000001"/>
    <n v="1241.22"/>
    <n v="903.856404"/>
    <n v="-3455.2"/>
    <n v="-2516.0766399999998"/>
  </r>
  <r>
    <x v="1"/>
    <s v="1910 - ULH Comm Office Furn and Eq"/>
    <s v="1910"/>
    <s v="Office Furniture &amp; Equipment"/>
    <x v="4"/>
    <x v="49"/>
    <n v="0"/>
    <n v="0"/>
    <n v="67899.490000000005"/>
    <n v="49444.408618000001"/>
    <n v="7105.91"/>
    <n v="5174.5236619999996"/>
    <n v="-3455.2"/>
    <n v="-2516.0766399999998"/>
  </r>
  <r>
    <x v="1"/>
    <s v="1910 - ULH Comm Office Furn and Eq"/>
    <s v="1910"/>
    <s v="Office Furniture &amp; Equipment"/>
    <x v="4"/>
    <x v="50"/>
    <n v="0"/>
    <n v="0"/>
    <n v="67899.490000000005"/>
    <n v="49444.408618000001"/>
    <n v="7805.27"/>
    <n v="5683.7976140000001"/>
    <n v="-3455.2"/>
    <n v="-2516.0766399999998"/>
  </r>
  <r>
    <x v="1"/>
    <s v="1910 - ULH Comm Office Furn and Eq"/>
    <s v="1910"/>
    <s v="Office Furniture &amp; Equipment"/>
    <x v="4"/>
    <x v="51"/>
    <n v="0"/>
    <n v="0"/>
    <n v="67899.490000000005"/>
    <n v="49444.408618000001"/>
    <n v="8504.6299999999992"/>
    <n v="6193.0715659999987"/>
    <n v="-3455.2"/>
    <n v="-2516.0766399999998"/>
  </r>
  <r>
    <x v="1"/>
    <s v="1910 - ULH Comm Office Furn and Eq"/>
    <s v="1910"/>
    <s v="Office Furniture &amp; Equipment"/>
    <x v="4"/>
    <x v="52"/>
    <n v="0"/>
    <n v="0"/>
    <n v="67899.490000000005"/>
    <n v="49444.408618000001"/>
    <n v="9203.99"/>
    <n v="6702.3455179999992"/>
    <n v="-3455.2"/>
    <n v="-2516.0766399999998"/>
  </r>
  <r>
    <x v="1"/>
    <s v="1910 - ULH Comm Office Furn and Eq"/>
    <s v="1910"/>
    <s v="Office Furniture &amp; Equipment"/>
    <x v="4"/>
    <x v="53"/>
    <n v="0"/>
    <n v="0"/>
    <n v="67899.490000000005"/>
    <n v="49444.408618000001"/>
    <n v="9903.35"/>
    <n v="7211.6194699999996"/>
    <n v="-3455.2"/>
    <n v="-2516.0766399999998"/>
  </r>
  <r>
    <x v="1"/>
    <s v="1910 - ULH Comm Office Furn and Eq"/>
    <s v="1910"/>
    <s v="Office Furniture &amp; Equipment"/>
    <x v="4"/>
    <x v="54"/>
    <n v="0"/>
    <n v="0"/>
    <n v="67899.490000000005"/>
    <n v="49444.408618000001"/>
    <n v="10602.71"/>
    <n v="7720.8934219999992"/>
    <n v="-3455.2"/>
    <n v="-2516.0766399999998"/>
  </r>
  <r>
    <x v="1"/>
    <s v="1910 - ULH Comm Office Furn and Eq"/>
    <s v="1910"/>
    <s v="Office Furniture &amp; Equipment"/>
    <x v="4"/>
    <x v="55"/>
    <n v="0"/>
    <n v="0"/>
    <n v="67899.490000000005"/>
    <n v="49444.408618000001"/>
    <n v="11302.07"/>
    <n v="8230.1673739999987"/>
    <n v="-3455.2"/>
    <n v="-2516.0766399999998"/>
  </r>
  <r>
    <x v="1"/>
    <s v="1910 - ULH Comm Office Furn and Eq"/>
    <s v="1910"/>
    <s v="Office Furniture &amp; Equipment"/>
    <x v="4"/>
    <x v="56"/>
    <n v="0"/>
    <n v="0"/>
    <n v="67899.490000000005"/>
    <n v="49444.408618000001"/>
    <n v="12001.43"/>
    <n v="8739.4413260000001"/>
    <n v="-3455.2"/>
    <n v="-2516.0766399999998"/>
  </r>
  <r>
    <x v="1"/>
    <s v="1910 - ULH Comm Office Furn and Eq"/>
    <s v="1910"/>
    <s v="Office Furniture &amp; Equipment"/>
    <x v="4"/>
    <x v="57"/>
    <n v="0"/>
    <n v="0"/>
    <n v="67899.490000000005"/>
    <n v="49444.408618000001"/>
    <n v="12700.79"/>
    <n v="9248.7152779999997"/>
    <n v="-3455.2"/>
    <n v="-2516.0766399999998"/>
  </r>
  <r>
    <x v="1"/>
    <s v="1910 - ULH Comm Office Furn and Eq"/>
    <s v="1910"/>
    <s v="Office Furniture &amp; Equipment"/>
    <x v="4"/>
    <x v="58"/>
    <n v="0"/>
    <n v="0"/>
    <n v="67899.490000000005"/>
    <n v="49444.408618000001"/>
    <n v="13400.15"/>
    <n v="9757.9892299999992"/>
    <n v="-3455.2"/>
    <n v="-2516.0766399999998"/>
  </r>
  <r>
    <x v="1"/>
    <s v="1910 - ULH Comm Office Furn and Eq"/>
    <s v="1910"/>
    <s v="Office Furniture &amp; Equipment"/>
    <x v="4"/>
    <x v="59"/>
    <n v="0"/>
    <n v="0"/>
    <n v="67899.490000000005"/>
    <n v="49444.408618000001"/>
    <n v="14099.51"/>
    <n v="10267.263181999999"/>
    <n v="-3455.2"/>
    <n v="-2516.0766399999998"/>
  </r>
  <r>
    <x v="1"/>
    <s v="1910 - ULH Comm Office Furn and Eq"/>
    <s v="1910"/>
    <s v="Office Furniture &amp; Equipment"/>
    <x v="4"/>
    <x v="60"/>
    <n v="0"/>
    <n v="0"/>
    <n v="67899.490000000005"/>
    <n v="49444.408618000001"/>
    <n v="14798.87"/>
    <n v="10776.537134"/>
    <n v="-3455.2"/>
    <n v="-2516.0766399999998"/>
  </r>
  <r>
    <x v="1"/>
    <s v="1910 - ULH Comm Office Furn and Eq"/>
    <s v="1910"/>
    <s v="Office Furniture &amp; Equipment"/>
    <x v="4"/>
    <x v="61"/>
    <n v="0"/>
    <n v="0"/>
    <n v="67899.490000000005"/>
    <n v="49444.408618000001"/>
    <n v="15498.23"/>
    <n v="11285.811086"/>
    <n v="-3455.2"/>
    <n v="-2516.0766399999998"/>
  </r>
  <r>
    <x v="1"/>
    <s v="1910 - ULH Comm Office Furn and Eq"/>
    <s v="1910"/>
    <s v="Office Furniture &amp; Equipment"/>
    <x v="4"/>
    <x v="62"/>
    <n v="0"/>
    <n v="0"/>
    <n v="67899.490000000005"/>
    <n v="49444.408618000001"/>
    <n v="16197.59"/>
    <n v="11795.085037999999"/>
    <n v="-3455.2"/>
    <n v="-2516.0766399999998"/>
  </r>
  <r>
    <x v="1"/>
    <s v="1910 - ULH Comm Office Furn and Eq"/>
    <s v="1910"/>
    <s v="Office Furniture &amp; Equipment"/>
    <x v="4"/>
    <x v="63"/>
    <n v="0"/>
    <n v="0"/>
    <n v="586988.48"/>
    <n v="427445.01113599999"/>
    <n v="16896.95"/>
    <n v="12304.358990000001"/>
    <n v="-3455.2"/>
    <n v="-2516.0766399999998"/>
  </r>
  <r>
    <x v="1"/>
    <s v="1910 - ULH Comm Office Furn and Eq"/>
    <s v="1910"/>
    <s v="Office Furniture &amp; Equipment"/>
    <x v="4"/>
    <x v="64"/>
    <n v="0"/>
    <n v="0"/>
    <n v="719196.02"/>
    <n v="523718.54176399997"/>
    <n v="22942.93"/>
    <n v="16707.041625999998"/>
    <n v="-3455.2"/>
    <n v="-2516.0766399999998"/>
  </r>
  <r>
    <x v="1"/>
    <s v="1910 - ULH Comm Office Furn and Eq"/>
    <s v="1910"/>
    <s v="Office Furniture &amp; Equipment"/>
    <x v="4"/>
    <x v="65"/>
    <n v="0"/>
    <n v="0"/>
    <n v="719405.54"/>
    <n v="523871.11422799999"/>
    <n v="30350.65"/>
    <n v="22101.34333"/>
    <n v="-3455.2"/>
    <n v="-2516.0766399999998"/>
  </r>
  <r>
    <x v="1"/>
    <s v="1910 - ULH Comm Office Furn and Eq"/>
    <s v="1910"/>
    <s v="Office Furniture &amp; Equipment"/>
    <x v="4"/>
    <x v="66"/>
    <n v="0"/>
    <n v="0"/>
    <n v="719405.54"/>
    <n v="523871.11422799999"/>
    <n v="37760.53"/>
    <n v="27497.217945999997"/>
    <n v="-3455.2"/>
    <n v="-2516.0766399999998"/>
  </r>
  <r>
    <x v="1"/>
    <s v="1910 - ULH Comm Office Furn and Eq"/>
    <s v="1910"/>
    <s v="Office Furniture &amp; Equipment"/>
    <x v="4"/>
    <x v="67"/>
    <n v="0"/>
    <n v="0"/>
    <n v="757337.54"/>
    <n v="551493.19662800001"/>
    <n v="45170.41"/>
    <n v="32893.092561999998"/>
    <n v="-3455.2"/>
    <n v="-2516.0766399999998"/>
  </r>
  <r>
    <x v="1"/>
    <s v="1910 - ULH Comm Office Furn and Eq"/>
    <s v="1910"/>
    <s v="Office Furniture &amp; Equipment"/>
    <x v="4"/>
    <x v="68"/>
    <n v="0"/>
    <n v="0"/>
    <n v="756441.87"/>
    <n v="550840.96973399993"/>
    <n v="52970.99"/>
    <n v="38573.474918"/>
    <n v="-3455.2"/>
    <n v="-2516.0766399999998"/>
  </r>
  <r>
    <x v="1"/>
    <s v="1910 - ULH Comm Office Furn and Eq"/>
    <s v="1910"/>
    <s v="Office Furniture &amp; Equipment"/>
    <x v="4"/>
    <x v="69"/>
    <n v="0"/>
    <n v="0"/>
    <n v="756426.56"/>
    <n v="550829.82099200005"/>
    <n v="60762.34"/>
    <n v="44247.135987999995"/>
    <n v="-3455.2"/>
    <n v="-2516.0766399999998"/>
  </r>
  <r>
    <x v="1"/>
    <s v="1910 - ULH Comm Office Furn and Eq"/>
    <s v="1910"/>
    <s v="Office Furniture &amp; Equipment"/>
    <x v="4"/>
    <x v="70"/>
    <n v="0"/>
    <n v="0"/>
    <n v="756426.56"/>
    <n v="550829.82099200005"/>
    <n v="68553.53"/>
    <n v="49920.680545999996"/>
    <n v="-3455.2"/>
    <n v="-2516.0766399999998"/>
  </r>
  <r>
    <x v="1"/>
    <s v="1911 - ULH Com Elctrnc Data Proc Eq"/>
    <s v="1911"/>
    <s v="Office Furniture &amp; Equipment - EDP Equipment"/>
    <x v="5"/>
    <x v="0"/>
    <n v="0"/>
    <n v="0"/>
    <n v="14072.93"/>
    <n v="10247.907626"/>
    <n v="2827.46"/>
    <n v="2058.9563720000001"/>
    <n v="0"/>
    <n v="0"/>
  </r>
  <r>
    <x v="1"/>
    <s v="1911 - ULH Com Elctrnc Data Proc Eq"/>
    <s v="1911"/>
    <s v="Office Furniture &amp; Equipment - EDP Equipment"/>
    <x v="5"/>
    <x v="1"/>
    <n v="0"/>
    <n v="0"/>
    <n v="14072.93"/>
    <n v="10247.907626"/>
    <n v="3062.01"/>
    <n v="2229.755682"/>
    <n v="0"/>
    <n v="0"/>
  </r>
  <r>
    <x v="1"/>
    <s v="1911 - ULH Com Elctrnc Data Proc Eq"/>
    <s v="1911"/>
    <s v="Office Furniture &amp; Equipment - EDP Equipment"/>
    <x v="5"/>
    <x v="2"/>
    <n v="0"/>
    <n v="0"/>
    <n v="14072.93"/>
    <n v="10247.907626"/>
    <n v="3296.56"/>
    <n v="2400.5549919999999"/>
    <n v="0"/>
    <n v="0"/>
  </r>
  <r>
    <x v="1"/>
    <s v="1911 - ULH Com Elctrnc Data Proc Eq"/>
    <s v="1911"/>
    <s v="Office Furniture &amp; Equipment - EDP Equipment"/>
    <x v="5"/>
    <x v="3"/>
    <n v="0"/>
    <n v="0"/>
    <n v="14072.93"/>
    <n v="10247.907626"/>
    <n v="3531.11"/>
    <n v="2571.3543019999997"/>
    <n v="0"/>
    <n v="0"/>
  </r>
  <r>
    <x v="1"/>
    <s v="1911 - ULH Com Elctrnc Data Proc Eq"/>
    <s v="1911"/>
    <s v="Office Furniture &amp; Equipment - EDP Equipment"/>
    <x v="5"/>
    <x v="4"/>
    <n v="0"/>
    <n v="0"/>
    <n v="14072.93"/>
    <n v="10247.907626"/>
    <n v="3765.66"/>
    <n v="2742.1536119999996"/>
    <n v="0"/>
    <n v="0"/>
  </r>
  <r>
    <x v="1"/>
    <s v="1911 - ULH Com Elctrnc Data Proc Eq"/>
    <s v="1911"/>
    <s v="Office Furniture &amp; Equipment - EDP Equipment"/>
    <x v="5"/>
    <x v="5"/>
    <n v="0"/>
    <n v="0"/>
    <n v="14072.93"/>
    <n v="10247.907626"/>
    <n v="4000.21"/>
    <n v="2912.9529219999999"/>
    <n v="0"/>
    <n v="0"/>
  </r>
  <r>
    <x v="1"/>
    <s v="1911 - ULH Com Elctrnc Data Proc Eq"/>
    <s v="1911"/>
    <s v="Office Furniture &amp; Equipment - EDP Equipment"/>
    <x v="5"/>
    <x v="6"/>
    <n v="0"/>
    <n v="0"/>
    <n v="14072.93"/>
    <n v="10247.907626"/>
    <n v="4234.76"/>
    <n v="3083.7522319999998"/>
    <n v="0"/>
    <n v="0"/>
  </r>
  <r>
    <x v="1"/>
    <s v="1911 - ULH Com Elctrnc Data Proc Eq"/>
    <s v="1911"/>
    <s v="Office Furniture &amp; Equipment - EDP Equipment"/>
    <x v="5"/>
    <x v="7"/>
    <n v="0"/>
    <n v="0"/>
    <n v="14072.93"/>
    <n v="10247.907626"/>
    <n v="4469.3100000000004"/>
    <n v="3254.5515420000002"/>
    <n v="0"/>
    <n v="0"/>
  </r>
  <r>
    <x v="1"/>
    <s v="1911 - ULH Com Elctrnc Data Proc Eq"/>
    <s v="1911"/>
    <s v="Office Furniture &amp; Equipment - EDP Equipment"/>
    <x v="5"/>
    <x v="8"/>
    <n v="0"/>
    <n v="0"/>
    <n v="14072.93"/>
    <n v="10247.907626"/>
    <n v="4703.8599999999997"/>
    <n v="3425.3508519999996"/>
    <n v="0"/>
    <n v="0"/>
  </r>
  <r>
    <x v="1"/>
    <s v="1911 - ULH Com Elctrnc Data Proc Eq"/>
    <s v="1911"/>
    <s v="Office Furniture &amp; Equipment - EDP Equipment"/>
    <x v="5"/>
    <x v="9"/>
    <n v="0"/>
    <n v="0"/>
    <n v="14072.93"/>
    <n v="10247.907626"/>
    <n v="4938.41"/>
    <n v="3596.1501619999999"/>
    <n v="0"/>
    <n v="0"/>
  </r>
  <r>
    <x v="1"/>
    <s v="1911 - ULH Com Elctrnc Data Proc Eq"/>
    <s v="1911"/>
    <s v="Office Furniture &amp; Equipment - EDP Equipment"/>
    <x v="5"/>
    <x v="10"/>
    <n v="0"/>
    <n v="0"/>
    <n v="14072.93"/>
    <n v="10247.907626"/>
    <n v="5172.96"/>
    <n v="3766.9494719999998"/>
    <n v="0"/>
    <n v="0"/>
  </r>
  <r>
    <x v="1"/>
    <s v="1911 - ULH Com Elctrnc Data Proc Eq"/>
    <s v="1911"/>
    <s v="Office Furniture &amp; Equipment - EDP Equipment"/>
    <x v="5"/>
    <x v="11"/>
    <n v="0"/>
    <n v="0"/>
    <n v="37341.74"/>
    <n v="27192.255067999999"/>
    <n v="6182.59"/>
    <n v="4502.1620379999995"/>
    <n v="0.54"/>
    <n v="0.39322800000000002"/>
  </r>
  <r>
    <x v="1"/>
    <s v="1911 - ULH Com Elctrnc Data Proc Eq"/>
    <s v="1911"/>
    <s v="Office Furniture &amp; Equipment - EDP Equipment"/>
    <x v="5"/>
    <x v="12"/>
    <n v="0"/>
    <n v="0"/>
    <n v="37341.74"/>
    <n v="27192.255067999999"/>
    <n v="6804.95"/>
    <n v="4955.3645899999992"/>
    <n v="0.54"/>
    <n v="0.39322800000000002"/>
  </r>
  <r>
    <x v="1"/>
    <s v="1911 - ULH Com Elctrnc Data Proc Eq"/>
    <s v="1911"/>
    <s v="Office Furniture &amp; Equipment - EDP Equipment"/>
    <x v="5"/>
    <x v="13"/>
    <n v="0"/>
    <n v="0"/>
    <n v="37341.74"/>
    <n v="27192.255067999999"/>
    <n v="7427.31"/>
    <n v="5408.5671419999999"/>
    <n v="0.54"/>
    <n v="0.39322800000000002"/>
  </r>
  <r>
    <x v="1"/>
    <s v="1911 - ULH Com Elctrnc Data Proc Eq"/>
    <s v="1911"/>
    <s v="Office Furniture &amp; Equipment - EDP Equipment"/>
    <x v="5"/>
    <x v="14"/>
    <n v="0"/>
    <n v="0"/>
    <n v="37341.74"/>
    <n v="27192.255067999999"/>
    <n v="8049.67"/>
    <n v="5861.7696939999996"/>
    <n v="0.54"/>
    <n v="0.39322800000000002"/>
  </r>
  <r>
    <x v="1"/>
    <s v="1911 - ULH Com Elctrnc Data Proc Eq"/>
    <s v="1911"/>
    <s v="Office Furniture &amp; Equipment - EDP Equipment"/>
    <x v="5"/>
    <x v="15"/>
    <n v="0"/>
    <n v="0"/>
    <n v="37341.74"/>
    <n v="27192.255067999999"/>
    <n v="8672.0300000000007"/>
    <n v="6314.9722460000003"/>
    <n v="0.54"/>
    <n v="0.39322800000000002"/>
  </r>
  <r>
    <x v="1"/>
    <s v="1911 - ULH Com Elctrnc Data Proc Eq"/>
    <s v="1911"/>
    <s v="Office Furniture &amp; Equipment - EDP Equipment"/>
    <x v="5"/>
    <x v="16"/>
    <n v="0"/>
    <n v="0"/>
    <n v="37341.74"/>
    <n v="27192.255067999999"/>
    <n v="9294.39"/>
    <n v="6768.1747979999991"/>
    <n v="0.54"/>
    <n v="0.39322800000000002"/>
  </r>
  <r>
    <x v="1"/>
    <s v="1911 - ULH Com Elctrnc Data Proc Eq"/>
    <s v="1911"/>
    <s v="Office Furniture &amp; Equipment - EDP Equipment"/>
    <x v="5"/>
    <x v="17"/>
    <n v="0"/>
    <n v="0"/>
    <n v="37341.74"/>
    <n v="27192.255067999999"/>
    <n v="9916.75"/>
    <n v="7221.3773499999998"/>
    <n v="0.54"/>
    <n v="0.39322800000000002"/>
  </r>
  <r>
    <x v="1"/>
    <s v="1911 - ULH Com Elctrnc Data Proc Eq"/>
    <s v="1911"/>
    <s v="Office Furniture &amp; Equipment - EDP Equipment"/>
    <x v="5"/>
    <x v="18"/>
    <n v="0"/>
    <n v="0"/>
    <n v="37341.74"/>
    <n v="27192.255067999999"/>
    <n v="10539.11"/>
    <n v="7674.5799020000004"/>
    <n v="0.54"/>
    <n v="0.39322800000000002"/>
  </r>
  <r>
    <x v="1"/>
    <s v="1911 - ULH Com Elctrnc Data Proc Eq"/>
    <s v="1911"/>
    <s v="Office Furniture &amp; Equipment - EDP Equipment"/>
    <x v="5"/>
    <x v="19"/>
    <n v="0"/>
    <n v="0"/>
    <n v="37341.74"/>
    <n v="27192.255067999999"/>
    <n v="11161.47"/>
    <n v="8127.7824539999992"/>
    <n v="0.54"/>
    <n v="0.39322800000000002"/>
  </r>
  <r>
    <x v="1"/>
    <s v="1911 - ULH Com Elctrnc Data Proc Eq"/>
    <s v="1911"/>
    <s v="Office Furniture &amp; Equipment - EDP Equipment"/>
    <x v="5"/>
    <x v="20"/>
    <n v="0"/>
    <n v="0"/>
    <n v="37341.74"/>
    <n v="27192.255067999999"/>
    <n v="11783.83"/>
    <n v="8580.985005999999"/>
    <n v="0.54"/>
    <n v="0.39322800000000002"/>
  </r>
  <r>
    <x v="1"/>
    <s v="1911 - ULH Com Elctrnc Data Proc Eq"/>
    <s v="1911"/>
    <s v="Office Furniture &amp; Equipment - EDP Equipment"/>
    <x v="5"/>
    <x v="21"/>
    <n v="0"/>
    <n v="0"/>
    <n v="37341.74"/>
    <n v="27192.255067999999"/>
    <n v="21706.19"/>
    <n v="15806.447557999998"/>
    <n v="0.54"/>
    <n v="0.39322800000000002"/>
  </r>
  <r>
    <x v="1"/>
    <s v="1911 - ULH Com Elctrnc Data Proc Eq"/>
    <s v="1911"/>
    <s v="Office Furniture &amp; Equipment - EDP Equipment"/>
    <x v="5"/>
    <x v="22"/>
    <n v="0"/>
    <n v="0"/>
    <n v="37341.74"/>
    <n v="27192.255067999999"/>
    <n v="22328.55"/>
    <n v="16259.650109999999"/>
    <n v="0.54"/>
    <n v="0.39322800000000002"/>
  </r>
  <r>
    <x v="1"/>
    <s v="1911 - ULH Com Elctrnc Data Proc Eq"/>
    <s v="1911"/>
    <s v="Office Furniture &amp; Equipment - EDP Equipment"/>
    <x v="5"/>
    <x v="23"/>
    <n v="0"/>
    <n v="0"/>
    <n v="37341.74"/>
    <n v="27192.255067999999"/>
    <n v="22950.91"/>
    <n v="16712.852661999998"/>
    <n v="0.54"/>
    <n v="0.39322800000000002"/>
  </r>
  <r>
    <x v="1"/>
    <s v="1911 - ULH Com Elctrnc Data Proc Eq"/>
    <s v="1911"/>
    <s v="Office Furniture &amp; Equipment - EDP Equipment"/>
    <x v="5"/>
    <x v="24"/>
    <n v="0"/>
    <n v="0"/>
    <n v="37341.74"/>
    <n v="27192.255067999999"/>
    <n v="23573.27"/>
    <n v="17166.055214"/>
    <n v="0.54"/>
    <n v="0.39322800000000002"/>
  </r>
  <r>
    <x v="1"/>
    <s v="1911 - ULH Com Elctrnc Data Proc Eq"/>
    <s v="1911"/>
    <s v="Office Furniture &amp; Equipment - EDP Equipment"/>
    <x v="5"/>
    <x v="25"/>
    <n v="0"/>
    <n v="0"/>
    <n v="37341.74"/>
    <n v="27192.255067999999"/>
    <n v="24195.63"/>
    <n v="17619.257765999999"/>
    <n v="0.54"/>
    <n v="0.39322800000000002"/>
  </r>
  <r>
    <x v="1"/>
    <s v="1911 - ULH Com Elctrnc Data Proc Eq"/>
    <s v="1911"/>
    <s v="Office Furniture &amp; Equipment - EDP Equipment"/>
    <x v="5"/>
    <x v="26"/>
    <n v="0"/>
    <n v="0"/>
    <n v="37341.74"/>
    <n v="27192.255067999999"/>
    <n v="24817.99"/>
    <n v="18072.460318000001"/>
    <n v="0.54"/>
    <n v="0.39322800000000002"/>
  </r>
  <r>
    <x v="1"/>
    <s v="1911 - ULH Com Elctrnc Data Proc Eq"/>
    <s v="1911"/>
    <s v="Office Furniture &amp; Equipment - EDP Equipment"/>
    <x v="5"/>
    <x v="27"/>
    <n v="0"/>
    <n v="0"/>
    <n v="37341.74"/>
    <n v="27192.255067999999"/>
    <n v="25440.35"/>
    <n v="18525.662869999996"/>
    <n v="0.54"/>
    <n v="0.39322800000000002"/>
  </r>
  <r>
    <x v="1"/>
    <s v="1911 - ULH Com Elctrnc Data Proc Eq"/>
    <s v="1911"/>
    <s v="Office Furniture &amp; Equipment - EDP Equipment"/>
    <x v="5"/>
    <x v="28"/>
    <n v="0"/>
    <n v="0"/>
    <n v="37341.74"/>
    <n v="27192.255067999999"/>
    <n v="26063.25"/>
    <n v="18979.25865"/>
    <n v="0"/>
    <n v="0"/>
  </r>
  <r>
    <x v="1"/>
    <s v="1911 - ULH Com Elctrnc Data Proc Eq"/>
    <s v="1911"/>
    <s v="Office Furniture &amp; Equipment - EDP Equipment"/>
    <x v="5"/>
    <x v="29"/>
    <n v="0"/>
    <n v="0"/>
    <n v="37341.74"/>
    <n v="27192.255067999999"/>
    <n v="26685.61"/>
    <n v="19432.461201999999"/>
    <n v="0"/>
    <n v="0"/>
  </r>
  <r>
    <x v="1"/>
    <s v="1911 - ULH Com Elctrnc Data Proc Eq"/>
    <s v="1911"/>
    <s v="Office Furniture &amp; Equipment - EDP Equipment"/>
    <x v="5"/>
    <x v="30"/>
    <n v="0"/>
    <n v="0"/>
    <n v="89397.759999999995"/>
    <n v="65099.448831999995"/>
    <n v="27307.97"/>
    <n v="19885.663754000001"/>
    <n v="0"/>
    <n v="0"/>
  </r>
  <r>
    <x v="1"/>
    <s v="1911 - ULH Com Elctrnc Data Proc Eq"/>
    <s v="1911"/>
    <s v="Office Furniture &amp; Equipment - EDP Equipment"/>
    <x v="5"/>
    <x v="31"/>
    <n v="0"/>
    <n v="0"/>
    <n v="89397.759999999995"/>
    <n v="65099.448831999995"/>
    <n v="28797.93"/>
    <n v="20970.652625999999"/>
    <n v="0"/>
    <n v="0"/>
  </r>
  <r>
    <x v="1"/>
    <s v="1911 - ULH Com Elctrnc Data Proc Eq"/>
    <s v="1911"/>
    <s v="Office Furniture &amp; Equipment - EDP Equipment"/>
    <x v="5"/>
    <x v="32"/>
    <n v="0"/>
    <n v="0"/>
    <n v="804023.85"/>
    <n v="585490.16756999993"/>
    <n v="159812.71"/>
    <n v="116375.61542199999"/>
    <n v="0"/>
    <n v="0"/>
  </r>
  <r>
    <x v="1"/>
    <s v="1911 - ULH Com Elctrnc Data Proc Eq"/>
    <s v="1911"/>
    <s v="Office Furniture &amp; Equipment - EDP Equipment"/>
    <x v="5"/>
    <x v="33"/>
    <n v="0"/>
    <n v="0"/>
    <n v="804023.85"/>
    <n v="585490.16756999993"/>
    <n v="173213.11"/>
    <n v="126133.78670199998"/>
    <n v="0"/>
    <n v="0"/>
  </r>
  <r>
    <x v="1"/>
    <s v="1911 - ULH Com Elctrnc Data Proc Eq"/>
    <s v="1911"/>
    <s v="Office Furniture &amp; Equipment - EDP Equipment"/>
    <x v="5"/>
    <x v="34"/>
    <n v="0"/>
    <n v="0"/>
    <n v="804023.85"/>
    <n v="585490.16756999993"/>
    <n v="186613.51"/>
    <n v="135891.95798199999"/>
    <n v="0"/>
    <n v="0"/>
  </r>
  <r>
    <x v="1"/>
    <s v="1911 - ULH Com Elctrnc Data Proc Eq"/>
    <s v="1911"/>
    <s v="Office Furniture &amp; Equipment - EDP Equipment"/>
    <x v="5"/>
    <x v="35"/>
    <n v="0"/>
    <n v="0"/>
    <n v="804023.85"/>
    <n v="585490.16756999993"/>
    <n v="200013.91"/>
    <n v="145650.129262"/>
    <n v="0"/>
    <n v="0"/>
  </r>
  <r>
    <x v="1"/>
    <s v="1911 - ULH Com Elctrnc Data Proc Eq"/>
    <s v="1911"/>
    <s v="Office Furniture &amp; Equipment - EDP Equipment"/>
    <x v="5"/>
    <x v="36"/>
    <n v="0"/>
    <n v="0"/>
    <n v="804023.85"/>
    <n v="585490.16756999993"/>
    <n v="213414.31"/>
    <n v="155408.30054199998"/>
    <n v="0"/>
    <n v="0"/>
  </r>
  <r>
    <x v="1"/>
    <s v="1911 - ULH Com Elctrnc Data Proc Eq"/>
    <s v="1911"/>
    <s v="Office Furniture &amp; Equipment - EDP Equipment"/>
    <x v="5"/>
    <x v="37"/>
    <n v="0"/>
    <n v="0"/>
    <n v="804023.85"/>
    <n v="585490.16756999993"/>
    <n v="226814.71"/>
    <n v="165166.47182199999"/>
    <n v="0"/>
    <n v="0"/>
  </r>
  <r>
    <x v="1"/>
    <s v="1911 - ULH Com Elctrnc Data Proc Eq"/>
    <s v="1911"/>
    <s v="Office Furniture &amp; Equipment - EDP Equipment"/>
    <x v="5"/>
    <x v="38"/>
    <n v="0"/>
    <n v="0"/>
    <n v="804023.85"/>
    <n v="585490.16756999993"/>
    <n v="240215.11"/>
    <n v="174924.64310199997"/>
    <n v="0"/>
    <n v="0"/>
  </r>
  <r>
    <x v="1"/>
    <s v="1911 - ULH Com Elctrnc Data Proc Eq"/>
    <s v="1911"/>
    <s v="Office Furniture &amp; Equipment - EDP Equipment"/>
    <x v="5"/>
    <x v="39"/>
    <n v="0"/>
    <n v="0"/>
    <n v="804023.85"/>
    <n v="585490.16756999993"/>
    <n v="253615.51"/>
    <n v="184682.81438199998"/>
    <n v="0"/>
    <n v="0"/>
  </r>
  <r>
    <x v="1"/>
    <s v="1911 - ULH Com Elctrnc Data Proc Eq"/>
    <s v="1911"/>
    <s v="Office Furniture &amp; Equipment - EDP Equipment"/>
    <x v="5"/>
    <x v="40"/>
    <n v="0"/>
    <n v="0"/>
    <n v="804023.85"/>
    <n v="585490.16756999993"/>
    <n v="267015.90999999997"/>
    <n v="194440.98566199996"/>
    <n v="0"/>
    <n v="0"/>
  </r>
  <r>
    <x v="1"/>
    <s v="1911 - ULH Com Elctrnc Data Proc Eq"/>
    <s v="1911"/>
    <s v="Office Furniture &amp; Equipment - EDP Equipment"/>
    <x v="5"/>
    <x v="41"/>
    <n v="0"/>
    <n v="0"/>
    <n v="804023.85"/>
    <n v="585490.16756999993"/>
    <n v="280416.31"/>
    <n v="204199.15694199997"/>
    <n v="0"/>
    <n v="0"/>
  </r>
  <r>
    <x v="1"/>
    <s v="1911 - ULH Com Elctrnc Data Proc Eq"/>
    <s v="1911"/>
    <s v="Office Furniture &amp; Equipment - EDP Equipment"/>
    <x v="5"/>
    <x v="42"/>
    <n v="0"/>
    <n v="0"/>
    <n v="804023.85"/>
    <n v="585490.16756999993"/>
    <n v="293816.71000000002"/>
    <n v="213957.32822200001"/>
    <n v="0"/>
    <n v="0"/>
  </r>
  <r>
    <x v="1"/>
    <s v="1911 - ULH Com Elctrnc Data Proc Eq"/>
    <s v="1911"/>
    <s v="Office Furniture &amp; Equipment - EDP Equipment"/>
    <x v="5"/>
    <x v="43"/>
    <n v="0"/>
    <n v="0"/>
    <n v="804023.85"/>
    <n v="585490.16756999993"/>
    <n v="307217.11"/>
    <n v="223715.49950199999"/>
    <n v="0"/>
    <n v="0"/>
  </r>
  <r>
    <x v="1"/>
    <s v="1911 - ULH Com Elctrnc Data Proc Eq"/>
    <s v="1911"/>
    <s v="Office Furniture &amp; Equipment - EDP Equipment"/>
    <x v="5"/>
    <x v="44"/>
    <n v="0"/>
    <n v="0"/>
    <n v="804023.85"/>
    <n v="585490.16756999993"/>
    <n v="320617.51"/>
    <n v="233473.670782"/>
    <n v="0"/>
    <n v="0"/>
  </r>
  <r>
    <x v="1"/>
    <s v="1911 - ULH Com Elctrnc Data Proc Eq"/>
    <s v="1911"/>
    <s v="Office Furniture &amp; Equipment - EDP Equipment"/>
    <x v="5"/>
    <x v="45"/>
    <n v="0"/>
    <n v="0"/>
    <n v="804023.85"/>
    <n v="585490.16756999993"/>
    <n v="334017.90999999997"/>
    <n v="243231.84206199998"/>
    <n v="0"/>
    <n v="0"/>
  </r>
  <r>
    <x v="1"/>
    <s v="1911 - ULH Com Elctrnc Data Proc Eq"/>
    <s v="1911"/>
    <s v="Office Furniture &amp; Equipment - EDP Equipment"/>
    <x v="5"/>
    <x v="46"/>
    <n v="0"/>
    <n v="0"/>
    <n v="804023.85"/>
    <n v="585490.16756999993"/>
    <n v="347418.31"/>
    <n v="252990.01334199999"/>
    <n v="0"/>
    <n v="0"/>
  </r>
  <r>
    <x v="1"/>
    <s v="1911 - ULH Com Elctrnc Data Proc Eq"/>
    <s v="1911"/>
    <s v="Office Furniture &amp; Equipment - EDP Equipment"/>
    <x v="5"/>
    <x v="47"/>
    <n v="0"/>
    <n v="0"/>
    <n v="804023.85"/>
    <n v="585490.16756999993"/>
    <n v="360818.71"/>
    <n v="262748.18462199997"/>
    <n v="0"/>
    <n v="0"/>
  </r>
  <r>
    <x v="1"/>
    <s v="1911 - ULH Com Elctrnc Data Proc Eq"/>
    <s v="1911"/>
    <s v="Office Furniture &amp; Equipment - EDP Equipment"/>
    <x v="5"/>
    <x v="48"/>
    <n v="0"/>
    <n v="0"/>
    <n v="804023.85"/>
    <n v="585490.16756999993"/>
    <n v="374219.11"/>
    <n v="272506.35590199998"/>
    <n v="0"/>
    <n v="0"/>
  </r>
  <r>
    <x v="1"/>
    <s v="1911 - ULH Com Elctrnc Data Proc Eq"/>
    <s v="1911"/>
    <s v="Office Furniture &amp; Equipment - EDP Equipment"/>
    <x v="5"/>
    <x v="49"/>
    <n v="0"/>
    <n v="0"/>
    <n v="804023.85"/>
    <n v="585490.16756999993"/>
    <n v="387619.51"/>
    <n v="282264.52718199999"/>
    <n v="0"/>
    <n v="0"/>
  </r>
  <r>
    <x v="1"/>
    <s v="1911 - ULH Com Elctrnc Data Proc Eq"/>
    <s v="1911"/>
    <s v="Office Furniture &amp; Equipment - EDP Equipment"/>
    <x v="5"/>
    <x v="50"/>
    <n v="0"/>
    <n v="0"/>
    <n v="804023.85"/>
    <n v="585490.16756999993"/>
    <n v="401019.91"/>
    <n v="292022.69846199994"/>
    <n v="0"/>
    <n v="0"/>
  </r>
  <r>
    <x v="1"/>
    <s v="1911 - ULH Com Elctrnc Data Proc Eq"/>
    <s v="1911"/>
    <s v="Office Furniture &amp; Equipment - EDP Equipment"/>
    <x v="5"/>
    <x v="51"/>
    <n v="0"/>
    <n v="0"/>
    <n v="804023.85"/>
    <n v="585490.16756999993"/>
    <n v="414420.31"/>
    <n v="301780.86974200001"/>
    <n v="0"/>
    <n v="0"/>
  </r>
  <r>
    <x v="1"/>
    <s v="1911 - ULH Com Elctrnc Data Proc Eq"/>
    <s v="1911"/>
    <s v="Office Furniture &amp; Equipment - EDP Equipment"/>
    <x v="5"/>
    <x v="52"/>
    <n v="0"/>
    <n v="0"/>
    <n v="804023.85"/>
    <n v="585490.16756999993"/>
    <n v="427820.71"/>
    <n v="311539.04102200002"/>
    <n v="0"/>
    <n v="0"/>
  </r>
  <r>
    <x v="1"/>
    <s v="1911 - ULH Com Elctrnc Data Proc Eq"/>
    <s v="1911"/>
    <s v="Office Furniture &amp; Equipment - EDP Equipment"/>
    <x v="5"/>
    <x v="53"/>
    <n v="-32164.59"/>
    <n v="-23422.254438"/>
    <n v="771859.26"/>
    <n v="562067.91313200002"/>
    <n v="409056.52"/>
    <n v="297874.957864"/>
    <n v="0"/>
    <n v="0"/>
  </r>
  <r>
    <x v="1"/>
    <s v="1911 - ULH Com Elctrnc Data Proc Eq"/>
    <s v="1911"/>
    <s v="Office Furniture &amp; Equipment - EDP Equipment"/>
    <x v="5"/>
    <x v="54"/>
    <n v="0"/>
    <n v="0"/>
    <n v="771859.26"/>
    <n v="562067.91313200002"/>
    <n v="421920.84"/>
    <n v="307242.755688"/>
    <n v="0"/>
    <n v="0"/>
  </r>
  <r>
    <x v="1"/>
    <s v="1911 - ULH Com Elctrnc Data Proc Eq"/>
    <s v="1911"/>
    <s v="Office Furniture &amp; Equipment - EDP Equipment"/>
    <x v="5"/>
    <x v="55"/>
    <n v="0"/>
    <n v="0"/>
    <n v="771859.26"/>
    <n v="562067.91313200002"/>
    <n v="434785.16"/>
    <n v="316610.55351199995"/>
    <n v="0"/>
    <n v="0"/>
  </r>
  <r>
    <x v="1"/>
    <s v="1911 - ULH Com Elctrnc Data Proc Eq"/>
    <s v="1911"/>
    <s v="Office Furniture &amp; Equipment - EDP Equipment"/>
    <x v="5"/>
    <x v="56"/>
    <n v="0"/>
    <n v="0"/>
    <n v="807216.83"/>
    <n v="587815.29560599988"/>
    <n v="447649.48"/>
    <n v="325978.35133599996"/>
    <n v="0"/>
    <n v="0"/>
  </r>
  <r>
    <x v="1"/>
    <s v="1911 - ULH Com Elctrnc Data Proc Eq"/>
    <s v="1911"/>
    <s v="Office Furniture &amp; Equipment - EDP Equipment"/>
    <x v="5"/>
    <x v="57"/>
    <n v="0"/>
    <n v="0"/>
    <n v="807216.83"/>
    <n v="587815.29560599988"/>
    <n v="461103.09"/>
    <n v="335775.27013800002"/>
    <n v="0"/>
    <n v="0"/>
  </r>
  <r>
    <x v="1"/>
    <s v="1911 - ULH Com Elctrnc Data Proc Eq"/>
    <s v="1911"/>
    <s v="Office Furniture &amp; Equipment - EDP Equipment"/>
    <x v="5"/>
    <x v="58"/>
    <n v="0"/>
    <n v="0"/>
    <n v="807216.83"/>
    <n v="587815.29560599988"/>
    <n v="474556.7"/>
    <n v="345572.18893999996"/>
    <n v="0"/>
    <n v="0"/>
  </r>
  <r>
    <x v="1"/>
    <s v="1911 - ULH Com Elctrnc Data Proc Eq"/>
    <s v="1911"/>
    <s v="Office Furniture &amp; Equipment - EDP Equipment"/>
    <x v="5"/>
    <x v="59"/>
    <n v="0"/>
    <n v="0"/>
    <n v="807216.83"/>
    <n v="587815.29560599988"/>
    <n v="488010.31"/>
    <n v="355369.10774199996"/>
    <n v="0"/>
    <n v="0"/>
  </r>
  <r>
    <x v="1"/>
    <s v="1911 - ULH Com Elctrnc Data Proc Eq"/>
    <s v="1911"/>
    <s v="Office Furniture &amp; Equipment - EDP Equipment"/>
    <x v="5"/>
    <x v="60"/>
    <n v="0"/>
    <n v="0"/>
    <n v="807216.83"/>
    <n v="587815.29560599988"/>
    <n v="501463.92"/>
    <n v="365166.02654399996"/>
    <n v="0"/>
    <n v="0"/>
  </r>
  <r>
    <x v="1"/>
    <s v="1911 - ULH Com Elctrnc Data Proc Eq"/>
    <s v="1911"/>
    <s v="Office Furniture &amp; Equipment - EDP Equipment"/>
    <x v="5"/>
    <x v="61"/>
    <n v="0"/>
    <n v="0"/>
    <n v="807216.83"/>
    <n v="587815.29560599988"/>
    <n v="514917.53"/>
    <n v="374962.94534600002"/>
    <n v="0"/>
    <n v="0"/>
  </r>
  <r>
    <x v="1"/>
    <s v="1911 - ULH Com Elctrnc Data Proc Eq"/>
    <s v="1911"/>
    <s v="Office Furniture &amp; Equipment - EDP Equipment"/>
    <x v="5"/>
    <x v="62"/>
    <n v="0"/>
    <n v="0"/>
    <n v="807216.83"/>
    <n v="587815.29560599988"/>
    <n v="528371.14"/>
    <n v="384759.86414799996"/>
    <n v="0"/>
    <n v="0"/>
  </r>
  <r>
    <x v="1"/>
    <s v="1911 - ULH Com Elctrnc Data Proc Eq"/>
    <s v="1911"/>
    <s v="Office Furniture &amp; Equipment - EDP Equipment"/>
    <x v="5"/>
    <x v="63"/>
    <n v="0"/>
    <n v="0"/>
    <n v="807216.83"/>
    <n v="587815.29560599988"/>
    <n v="541824.75"/>
    <n v="394556.78294999996"/>
    <n v="0"/>
    <n v="0"/>
  </r>
  <r>
    <x v="1"/>
    <s v="1911 - ULH Com Elctrnc Data Proc Eq"/>
    <s v="1911"/>
    <s v="Office Furniture &amp; Equipment - EDP Equipment"/>
    <x v="5"/>
    <x v="64"/>
    <n v="0"/>
    <n v="0"/>
    <n v="807216.83"/>
    <n v="587815.29560599988"/>
    <n v="555278.36"/>
    <n v="404353.70175199996"/>
    <n v="0"/>
    <n v="0"/>
  </r>
  <r>
    <x v="1"/>
    <s v="1911 - ULH Com Elctrnc Data Proc Eq"/>
    <s v="1911"/>
    <s v="Office Furniture &amp; Equipment - EDP Equipment"/>
    <x v="5"/>
    <x v="65"/>
    <n v="0"/>
    <n v="0"/>
    <n v="807216.83"/>
    <n v="587815.29560599988"/>
    <n v="568731.97"/>
    <n v="414150.62055399996"/>
    <n v="0"/>
    <n v="0"/>
  </r>
  <r>
    <x v="1"/>
    <s v="1911 - ULH Com Elctrnc Data Proc Eq"/>
    <s v="1911"/>
    <s v="Office Furniture &amp; Equipment - EDP Equipment"/>
    <x v="5"/>
    <x v="66"/>
    <n v="0"/>
    <n v="0"/>
    <n v="807216.83"/>
    <n v="587815.29560599988"/>
    <n v="582185.57999999996"/>
    <n v="423947.53935599996"/>
    <n v="0"/>
    <n v="0"/>
  </r>
  <r>
    <x v="1"/>
    <s v="1911 - ULH Com Elctrnc Data Proc Eq"/>
    <s v="1911"/>
    <s v="Office Furniture &amp; Equipment - EDP Equipment"/>
    <x v="5"/>
    <x v="67"/>
    <n v="0"/>
    <n v="0"/>
    <n v="807216.83"/>
    <n v="587815.29560599988"/>
    <n v="595639.18999999994"/>
    <n v="433744.45815799991"/>
    <n v="0"/>
    <n v="0"/>
  </r>
  <r>
    <x v="1"/>
    <s v="1911 - ULH Com Elctrnc Data Proc Eq"/>
    <s v="1911"/>
    <s v="Office Furniture &amp; Equipment - EDP Equipment"/>
    <x v="5"/>
    <x v="68"/>
    <n v="0"/>
    <n v="0"/>
    <n v="807216.83"/>
    <n v="587815.29560599988"/>
    <n v="609092.80000000005"/>
    <n v="443541.37696000002"/>
    <n v="0"/>
    <n v="0"/>
  </r>
  <r>
    <x v="1"/>
    <s v="1911 - ULH Com Elctrnc Data Proc Eq"/>
    <s v="1911"/>
    <s v="Office Furniture &amp; Equipment - EDP Equipment"/>
    <x v="5"/>
    <x v="69"/>
    <n v="0"/>
    <n v="0"/>
    <n v="807216.83"/>
    <n v="587815.29560599988"/>
    <n v="622546.41"/>
    <n v="453338.29576200002"/>
    <n v="0"/>
    <n v="0"/>
  </r>
  <r>
    <x v="1"/>
    <s v="1911 - ULH Com Elctrnc Data Proc Eq"/>
    <s v="1911"/>
    <s v="Office Furniture &amp; Equipment - EDP Equipment"/>
    <x v="5"/>
    <x v="70"/>
    <n v="0"/>
    <n v="0"/>
    <n v="807216.83"/>
    <n v="587815.29560599988"/>
    <n v="636000.02"/>
    <n v="463135.21456399997"/>
    <n v="0"/>
    <n v="0"/>
  </r>
  <r>
    <x v="1"/>
    <s v="1930 - ULH Common Stores Equipment"/>
    <s v="1930"/>
    <s v="Stores Equipment"/>
    <x v="6"/>
    <x v="0"/>
    <n v="0"/>
    <n v="0"/>
    <n v="5562.77"/>
    <n v="4050.8091140000001"/>
    <n v="-1000.73"/>
    <n v="-728.73158599999999"/>
    <n v="0"/>
    <n v="0"/>
  </r>
  <r>
    <x v="1"/>
    <s v="1930 - ULH Common Stores Equipment"/>
    <s v="1930"/>
    <s v="Stores Equipment"/>
    <x v="6"/>
    <x v="1"/>
    <n v="0"/>
    <n v="0"/>
    <n v="5562.77"/>
    <n v="4050.8091140000001"/>
    <n v="-776.04"/>
    <n v="-565.11232799999993"/>
    <n v="0"/>
    <n v="0"/>
  </r>
  <r>
    <x v="1"/>
    <s v="1930 - ULH Common Stores Equipment"/>
    <s v="1930"/>
    <s v="Stores Equipment"/>
    <x v="6"/>
    <x v="2"/>
    <n v="0"/>
    <n v="0"/>
    <n v="5562.77"/>
    <n v="4050.8091140000001"/>
    <n v="-551.35"/>
    <n v="-401.49306999999999"/>
    <n v="0"/>
    <n v="0"/>
  </r>
  <r>
    <x v="1"/>
    <s v="1930 - ULH Common Stores Equipment"/>
    <s v="1930"/>
    <s v="Stores Equipment"/>
    <x v="6"/>
    <x v="3"/>
    <n v="0"/>
    <n v="0"/>
    <n v="5562.77"/>
    <n v="4050.8091140000001"/>
    <n v="-326.66000000000003"/>
    <n v="-237.87381200000002"/>
    <n v="0"/>
    <n v="0"/>
  </r>
  <r>
    <x v="1"/>
    <s v="1930 - ULH Common Stores Equipment"/>
    <s v="1930"/>
    <s v="Stores Equipment"/>
    <x v="6"/>
    <x v="4"/>
    <n v="0"/>
    <n v="0"/>
    <n v="5562.77"/>
    <n v="4050.8091140000001"/>
    <n v="-101.97"/>
    <n v="-74.254553999999999"/>
    <n v="0"/>
    <n v="0"/>
  </r>
  <r>
    <x v="1"/>
    <s v="1930 - ULH Common Stores Equipment"/>
    <s v="1930"/>
    <s v="Stores Equipment"/>
    <x v="6"/>
    <x v="5"/>
    <n v="0"/>
    <n v="0"/>
    <n v="5562.77"/>
    <n v="4050.8091140000001"/>
    <n v="122.72"/>
    <n v="89.364703999999989"/>
    <n v="0"/>
    <n v="0"/>
  </r>
  <r>
    <x v="1"/>
    <s v="1930 - ULH Common Stores Equipment"/>
    <s v="1930"/>
    <s v="Stores Equipment"/>
    <x v="6"/>
    <x v="6"/>
    <n v="0"/>
    <n v="0"/>
    <n v="5562.77"/>
    <n v="4050.8091140000001"/>
    <n v="347.41"/>
    <n v="252.98396199999999"/>
    <n v="0"/>
    <n v="0"/>
  </r>
  <r>
    <x v="1"/>
    <s v="1930 - ULH Common Stores Equipment"/>
    <s v="1930"/>
    <s v="Stores Equipment"/>
    <x v="6"/>
    <x v="7"/>
    <n v="0"/>
    <n v="0"/>
    <n v="5562.77"/>
    <n v="4050.8091140000001"/>
    <n v="572.1"/>
    <n v="416.60321999999996"/>
    <n v="0"/>
    <n v="0"/>
  </r>
  <r>
    <x v="1"/>
    <s v="1930 - ULH Common Stores Equipment"/>
    <s v="1930"/>
    <s v="Stores Equipment"/>
    <x v="6"/>
    <x v="8"/>
    <n v="0"/>
    <n v="0"/>
    <n v="5562.77"/>
    <n v="4050.8091140000001"/>
    <n v="796.79"/>
    <n v="580.22247799999991"/>
    <n v="0"/>
    <n v="0"/>
  </r>
  <r>
    <x v="1"/>
    <s v="1930 - ULH Common Stores Equipment"/>
    <s v="1930"/>
    <s v="Stores Equipment"/>
    <x v="6"/>
    <x v="9"/>
    <n v="0"/>
    <n v="0"/>
    <n v="5562.77"/>
    <n v="4050.8091140000001"/>
    <n v="1021.48"/>
    <n v="743.84173599999997"/>
    <n v="0"/>
    <n v="0"/>
  </r>
  <r>
    <x v="1"/>
    <s v="1930 - ULH Common Stores Equipment"/>
    <s v="1930"/>
    <s v="Stores Equipment"/>
    <x v="6"/>
    <x v="10"/>
    <n v="0"/>
    <n v="0"/>
    <n v="5562.77"/>
    <n v="4050.8091140000001"/>
    <n v="1246.17"/>
    <n v="907.46099400000003"/>
    <n v="0"/>
    <n v="0"/>
  </r>
  <r>
    <x v="1"/>
    <s v="1930 - ULH Common Stores Equipment"/>
    <s v="1930"/>
    <s v="Stores Equipment"/>
    <x v="6"/>
    <x v="11"/>
    <n v="0"/>
    <n v="0"/>
    <n v="5562.77"/>
    <n v="4050.8091140000001"/>
    <n v="1470.86"/>
    <n v="1071.080252"/>
    <n v="0"/>
    <n v="0"/>
  </r>
  <r>
    <x v="1"/>
    <s v="1930 - ULH Common Stores Equipment"/>
    <s v="1930"/>
    <s v="Stores Equipment"/>
    <x v="6"/>
    <x v="12"/>
    <n v="0"/>
    <n v="0"/>
    <n v="5562.77"/>
    <n v="4050.8091140000001"/>
    <n v="1695.55"/>
    <n v="1234.6995099999999"/>
    <n v="0"/>
    <n v="0"/>
  </r>
  <r>
    <x v="1"/>
    <s v="1930 - ULH Common Stores Equipment"/>
    <s v="1930"/>
    <s v="Stores Equipment"/>
    <x v="6"/>
    <x v="13"/>
    <n v="0"/>
    <n v="0"/>
    <n v="5562.77"/>
    <n v="4050.8091140000001"/>
    <n v="1920.24"/>
    <n v="1398.3187679999999"/>
    <n v="0"/>
    <n v="0"/>
  </r>
  <r>
    <x v="1"/>
    <s v="1930 - ULH Common Stores Equipment"/>
    <s v="1930"/>
    <s v="Stores Equipment"/>
    <x v="6"/>
    <x v="14"/>
    <n v="0"/>
    <n v="0"/>
    <n v="5562.77"/>
    <n v="4050.8091140000001"/>
    <n v="2144.9299999999998"/>
    <n v="1561.9380259999998"/>
    <n v="0"/>
    <n v="0"/>
  </r>
  <r>
    <x v="1"/>
    <s v="1930 - ULH Common Stores Equipment"/>
    <s v="1930"/>
    <s v="Stores Equipment"/>
    <x v="6"/>
    <x v="15"/>
    <n v="0"/>
    <n v="0"/>
    <n v="5562.77"/>
    <n v="4050.8091140000001"/>
    <n v="2369.62"/>
    <n v="1725.5572839999998"/>
    <n v="0"/>
    <n v="0"/>
  </r>
  <r>
    <x v="1"/>
    <s v="1930 - ULH Common Stores Equipment"/>
    <s v="1930"/>
    <s v="Stores Equipment"/>
    <x v="6"/>
    <x v="16"/>
    <n v="0"/>
    <n v="0"/>
    <n v="5562.77"/>
    <n v="4050.8091140000001"/>
    <n v="2594.31"/>
    <n v="1889.1765419999999"/>
    <n v="0"/>
    <n v="0"/>
  </r>
  <r>
    <x v="1"/>
    <s v="1930 - ULH Common Stores Equipment"/>
    <s v="1930"/>
    <s v="Stores Equipment"/>
    <x v="6"/>
    <x v="17"/>
    <n v="0"/>
    <n v="0"/>
    <n v="0"/>
    <n v="0"/>
    <n v="0"/>
    <n v="0"/>
    <n v="72.349999999999994"/>
    <n v="52.685269999999996"/>
  </r>
  <r>
    <x v="1"/>
    <s v="1930 - ULH Common Stores Equipment"/>
    <s v="1930"/>
    <s v="Stores Equipment"/>
    <x v="6"/>
    <x v="18"/>
    <n v="0"/>
    <n v="0"/>
    <n v="0"/>
    <n v="0"/>
    <n v="0"/>
    <n v="0"/>
    <n v="72.349999999999994"/>
    <n v="52.685269999999996"/>
  </r>
  <r>
    <x v="1"/>
    <s v="1930 - ULH Common Stores Equipment"/>
    <s v="1930"/>
    <s v="Stores Equipment"/>
    <x v="6"/>
    <x v="19"/>
    <n v="0"/>
    <n v="0"/>
    <n v="0"/>
    <n v="0"/>
    <n v="0"/>
    <n v="0"/>
    <n v="72.349999999999994"/>
    <n v="52.685269999999996"/>
  </r>
  <r>
    <x v="1"/>
    <s v="1930 - ULH Common Stores Equipment"/>
    <s v="1930"/>
    <s v="Stores Equipment"/>
    <x v="6"/>
    <x v="20"/>
    <n v="0"/>
    <n v="0"/>
    <n v="0"/>
    <n v="0"/>
    <n v="0"/>
    <n v="0"/>
    <n v="72.349999999999994"/>
    <n v="52.685269999999996"/>
  </r>
  <r>
    <x v="1"/>
    <s v="1930 - ULH Common Stores Equipment"/>
    <s v="1930"/>
    <s v="Stores Equipment"/>
    <x v="6"/>
    <x v="21"/>
    <n v="0"/>
    <n v="0"/>
    <n v="0"/>
    <n v="0"/>
    <n v="2950"/>
    <n v="2148.19"/>
    <n v="72.349999999999994"/>
    <n v="52.685269999999996"/>
  </r>
  <r>
    <x v="1"/>
    <s v="1930 - ULH Common Stores Equipment"/>
    <s v="1930"/>
    <s v="Stores Equipment"/>
    <x v="6"/>
    <x v="22"/>
    <n v="0"/>
    <n v="0"/>
    <n v="0"/>
    <n v="0"/>
    <n v="2950"/>
    <n v="2148.19"/>
    <n v="72.349999999999994"/>
    <n v="52.685269999999996"/>
  </r>
  <r>
    <x v="1"/>
    <s v="1930 - ULH Common Stores Equipment"/>
    <s v="1930"/>
    <s v="Stores Equipment"/>
    <x v="6"/>
    <x v="23"/>
    <n v="0"/>
    <n v="0"/>
    <n v="0"/>
    <n v="0"/>
    <n v="2950"/>
    <n v="2148.19"/>
    <n v="72.349999999999994"/>
    <n v="52.685269999999996"/>
  </r>
  <r>
    <x v="1"/>
    <s v="1930 - ULH Common Stores Equipment"/>
    <s v="1930"/>
    <s v="Stores Equipment"/>
    <x v="6"/>
    <x v="24"/>
    <n v="0"/>
    <n v="0"/>
    <n v="0"/>
    <n v="0"/>
    <n v="2950"/>
    <n v="2148.19"/>
    <n v="72.349999999999994"/>
    <n v="52.685269999999996"/>
  </r>
  <r>
    <x v="1"/>
    <s v="1930 - ULH Common Stores Equipment"/>
    <s v="1930"/>
    <s v="Stores Equipment"/>
    <x v="6"/>
    <x v="25"/>
    <n v="0"/>
    <n v="0"/>
    <n v="0"/>
    <n v="0"/>
    <n v="2950"/>
    <n v="2148.19"/>
    <n v="72.349999999999994"/>
    <n v="52.685269999999996"/>
  </r>
  <r>
    <x v="1"/>
    <s v="1930 - ULH Common Stores Equipment"/>
    <s v="1930"/>
    <s v="Stores Equipment"/>
    <x v="6"/>
    <x v="26"/>
    <n v="0"/>
    <n v="0"/>
    <n v="0"/>
    <n v="0"/>
    <n v="2950"/>
    <n v="2148.19"/>
    <n v="72.349999999999994"/>
    <n v="52.685269999999996"/>
  </r>
  <r>
    <x v="1"/>
    <s v="1930 - ULH Common Stores Equipment"/>
    <s v="1930"/>
    <s v="Stores Equipment"/>
    <x v="6"/>
    <x v="27"/>
    <n v="0"/>
    <n v="0"/>
    <n v="0"/>
    <n v="0"/>
    <n v="2950"/>
    <n v="2148.19"/>
    <n v="72.349999999999994"/>
    <n v="52.685269999999996"/>
  </r>
  <r>
    <x v="1"/>
    <s v="1930 - ULH Common Stores Equipment"/>
    <s v="1930"/>
    <s v="Stores Equipment"/>
    <x v="6"/>
    <x v="28"/>
    <n v="0"/>
    <n v="0"/>
    <n v="0"/>
    <n v="0"/>
    <n v="3022.35"/>
    <n v="2200.87527"/>
    <n v="0"/>
    <n v="0"/>
  </r>
  <r>
    <x v="1"/>
    <s v="1930 - ULH Common Stores Equipment"/>
    <s v="1930"/>
    <s v="Stores Equipment"/>
    <x v="6"/>
    <x v="29"/>
    <n v="0"/>
    <n v="0"/>
    <n v="0"/>
    <n v="0"/>
    <n v="3022.35"/>
    <n v="2200.87527"/>
    <n v="0"/>
    <n v="0"/>
  </r>
  <r>
    <x v="1"/>
    <s v="1930 - ULH Common Stores Equipment"/>
    <s v="1930"/>
    <s v="Stores Equipment"/>
    <x v="6"/>
    <x v="30"/>
    <n v="0"/>
    <n v="0"/>
    <n v="0"/>
    <n v="0"/>
    <n v="3022.35"/>
    <n v="2200.87527"/>
    <n v="0"/>
    <n v="0"/>
  </r>
  <r>
    <x v="1"/>
    <s v="1930 - ULH Common Stores Equipment"/>
    <s v="1930"/>
    <s v="Stores Equipment"/>
    <x v="6"/>
    <x v="31"/>
    <n v="0"/>
    <n v="0"/>
    <n v="0"/>
    <n v="0"/>
    <n v="3022.35"/>
    <n v="2200.87527"/>
    <n v="0"/>
    <n v="0"/>
  </r>
  <r>
    <x v="1"/>
    <s v="1930 - ULH Common Stores Equipment"/>
    <s v="1930"/>
    <s v="Stores Equipment"/>
    <x v="6"/>
    <x v="32"/>
    <n v="0"/>
    <n v="0"/>
    <n v="0"/>
    <n v="0"/>
    <n v="3022.35"/>
    <n v="2200.87527"/>
    <n v="0"/>
    <n v="0"/>
  </r>
  <r>
    <x v="1"/>
    <s v="1930 - ULH Common Stores Equipment"/>
    <s v="1930"/>
    <s v="Stores Equipment"/>
    <x v="6"/>
    <x v="33"/>
    <n v="0"/>
    <n v="0"/>
    <n v="0"/>
    <n v="0"/>
    <n v="3022.35"/>
    <n v="2200.87527"/>
    <n v="0"/>
    <n v="0"/>
  </r>
  <r>
    <x v="1"/>
    <s v="1930 - ULH Common Stores Equipment"/>
    <s v="1930"/>
    <s v="Stores Equipment"/>
    <x v="6"/>
    <x v="34"/>
    <n v="0"/>
    <n v="0"/>
    <n v="0"/>
    <n v="0"/>
    <n v="3022.35"/>
    <n v="2200.87527"/>
    <n v="0"/>
    <n v="0"/>
  </r>
  <r>
    <x v="1"/>
    <s v="1930 - ULH Common Stores Equipment"/>
    <s v="1930"/>
    <s v="Stores Equipment"/>
    <x v="6"/>
    <x v="35"/>
    <n v="0"/>
    <n v="0"/>
    <n v="0"/>
    <n v="0"/>
    <n v="3022.35"/>
    <n v="2200.87527"/>
    <n v="0"/>
    <n v="0"/>
  </r>
  <r>
    <x v="1"/>
    <s v="1930 - ULH Common Stores Equipment"/>
    <s v="1930"/>
    <s v="Stores Equipment"/>
    <x v="6"/>
    <x v="36"/>
    <n v="0"/>
    <n v="0"/>
    <n v="0"/>
    <n v="0"/>
    <n v="3022.35"/>
    <n v="2200.87527"/>
    <n v="0"/>
    <n v="0"/>
  </r>
  <r>
    <x v="1"/>
    <s v="1930 - ULH Common Stores Equipment"/>
    <s v="1930"/>
    <s v="Stores Equipment"/>
    <x v="6"/>
    <x v="37"/>
    <n v="0"/>
    <n v="0"/>
    <n v="0"/>
    <n v="0"/>
    <n v="3022.35"/>
    <n v="2200.87527"/>
    <n v="0"/>
    <n v="0"/>
  </r>
  <r>
    <x v="1"/>
    <s v="1930 - ULH Common Stores Equipment"/>
    <s v="1930"/>
    <s v="Stores Equipment"/>
    <x v="6"/>
    <x v="38"/>
    <n v="0"/>
    <n v="0"/>
    <n v="0"/>
    <n v="0"/>
    <n v="3022.35"/>
    <n v="2200.87527"/>
    <n v="0"/>
    <n v="0"/>
  </r>
  <r>
    <x v="1"/>
    <s v="1930 - ULH Common Stores Equipment"/>
    <s v="1930"/>
    <s v="Stores Equipment"/>
    <x v="6"/>
    <x v="39"/>
    <n v="0"/>
    <n v="0"/>
    <n v="0"/>
    <n v="0"/>
    <n v="3022.35"/>
    <n v="2200.87527"/>
    <n v="0"/>
    <n v="0"/>
  </r>
  <r>
    <x v="1"/>
    <s v="1930 - ULH Common Stores Equipment"/>
    <s v="1930"/>
    <s v="Stores Equipment"/>
    <x v="6"/>
    <x v="40"/>
    <n v="0"/>
    <n v="0"/>
    <n v="0"/>
    <n v="0"/>
    <n v="3022.35"/>
    <n v="2200.87527"/>
    <n v="0"/>
    <n v="0"/>
  </r>
  <r>
    <x v="1"/>
    <s v="1930 - ULH Common Stores Equipment"/>
    <s v="1930"/>
    <s v="Stores Equipment"/>
    <x v="6"/>
    <x v="41"/>
    <n v="0"/>
    <n v="0"/>
    <n v="0"/>
    <n v="0"/>
    <n v="3022.35"/>
    <n v="2200.87527"/>
    <n v="0"/>
    <n v="0"/>
  </r>
  <r>
    <x v="1"/>
    <s v="1930 - ULH Common Stores Equipment"/>
    <s v="1930"/>
    <s v="Stores Equipment"/>
    <x v="6"/>
    <x v="42"/>
    <n v="0"/>
    <n v="0"/>
    <n v="0"/>
    <n v="0"/>
    <n v="3022.35"/>
    <n v="2200.87527"/>
    <n v="0"/>
    <n v="0"/>
  </r>
  <r>
    <x v="1"/>
    <s v="1930 - ULH Common Stores Equipment"/>
    <s v="1930"/>
    <s v="Stores Equipment"/>
    <x v="6"/>
    <x v="43"/>
    <n v="0"/>
    <n v="0"/>
    <n v="0"/>
    <n v="0"/>
    <n v="3022.35"/>
    <n v="2200.87527"/>
    <n v="0"/>
    <n v="0"/>
  </r>
  <r>
    <x v="1"/>
    <s v="1930 - ULH Common Stores Equipment"/>
    <s v="1930"/>
    <s v="Stores Equipment"/>
    <x v="6"/>
    <x v="44"/>
    <n v="0"/>
    <n v="0"/>
    <n v="0"/>
    <n v="0"/>
    <n v="3022.35"/>
    <n v="2200.87527"/>
    <n v="0"/>
    <n v="0"/>
  </r>
  <r>
    <x v="1"/>
    <s v="1930 - ULH Common Stores Equipment"/>
    <s v="1930"/>
    <s v="Stores Equipment"/>
    <x v="6"/>
    <x v="45"/>
    <n v="0"/>
    <n v="0"/>
    <n v="0"/>
    <n v="0"/>
    <n v="3022.35"/>
    <n v="2200.87527"/>
    <n v="0"/>
    <n v="0"/>
  </r>
  <r>
    <x v="1"/>
    <s v="1930 - ULH Common Stores Equipment"/>
    <s v="1930"/>
    <s v="Stores Equipment"/>
    <x v="6"/>
    <x v="46"/>
    <n v="0"/>
    <n v="0"/>
    <n v="0"/>
    <n v="0"/>
    <n v="3022.35"/>
    <n v="2200.87527"/>
    <n v="0"/>
    <n v="0"/>
  </r>
  <r>
    <x v="1"/>
    <s v="1930 - ULH Common Stores Equipment"/>
    <s v="1930"/>
    <s v="Stores Equipment"/>
    <x v="6"/>
    <x v="47"/>
    <n v="0"/>
    <n v="0"/>
    <n v="0"/>
    <n v="0"/>
    <n v="3022.35"/>
    <n v="2200.87527"/>
    <n v="0"/>
    <n v="0"/>
  </r>
  <r>
    <x v="1"/>
    <s v="1930 - ULH Common Stores Equipment"/>
    <s v="1930"/>
    <s v="Stores Equipment"/>
    <x v="6"/>
    <x v="48"/>
    <n v="0"/>
    <n v="0"/>
    <n v="0"/>
    <n v="0"/>
    <n v="3022.35"/>
    <n v="2200.87527"/>
    <n v="0"/>
    <n v="0"/>
  </r>
  <r>
    <x v="1"/>
    <s v="1930 - ULH Common Stores Equipment"/>
    <s v="1930"/>
    <s v="Stores Equipment"/>
    <x v="6"/>
    <x v="49"/>
    <n v="0"/>
    <n v="0"/>
    <n v="0"/>
    <n v="0"/>
    <n v="3022.35"/>
    <n v="2200.87527"/>
    <n v="0"/>
    <n v="0"/>
  </r>
  <r>
    <x v="1"/>
    <s v="1930 - ULH Common Stores Equipment"/>
    <s v="1930"/>
    <s v="Stores Equipment"/>
    <x v="6"/>
    <x v="50"/>
    <n v="0"/>
    <n v="0"/>
    <n v="0"/>
    <n v="0"/>
    <n v="3022.35"/>
    <n v="2200.87527"/>
    <n v="0"/>
    <n v="0"/>
  </r>
  <r>
    <x v="1"/>
    <s v="1930 - ULH Common Stores Equipment"/>
    <s v="1930"/>
    <s v="Stores Equipment"/>
    <x v="6"/>
    <x v="51"/>
    <n v="0"/>
    <n v="0"/>
    <n v="0"/>
    <n v="0"/>
    <n v="3022.35"/>
    <n v="2200.87527"/>
    <n v="0"/>
    <n v="0"/>
  </r>
  <r>
    <x v="1"/>
    <s v="1930 - ULH Common Stores Equipment"/>
    <s v="1930"/>
    <s v="Stores Equipment"/>
    <x v="6"/>
    <x v="52"/>
    <n v="0"/>
    <n v="0"/>
    <n v="0"/>
    <n v="0"/>
    <n v="3022.35"/>
    <n v="2200.87527"/>
    <n v="0"/>
    <n v="0"/>
  </r>
  <r>
    <x v="1"/>
    <s v="1930 - ULH Common Stores Equipment"/>
    <s v="1930"/>
    <s v="Stores Equipment"/>
    <x v="6"/>
    <x v="53"/>
    <n v="0"/>
    <n v="0"/>
    <n v="0"/>
    <n v="0"/>
    <n v="3022.35"/>
    <n v="2200.87527"/>
    <n v="0"/>
    <n v="0"/>
  </r>
  <r>
    <x v="1"/>
    <s v="1930 - ULH Common Stores Equipment"/>
    <s v="1930"/>
    <s v="Stores Equipment"/>
    <x v="6"/>
    <x v="54"/>
    <n v="0"/>
    <n v="0"/>
    <n v="0"/>
    <n v="0"/>
    <n v="3022.35"/>
    <n v="2200.87527"/>
    <n v="0"/>
    <n v="0"/>
  </r>
  <r>
    <x v="1"/>
    <s v="1930 - ULH Common Stores Equipment"/>
    <s v="1930"/>
    <s v="Stores Equipment"/>
    <x v="6"/>
    <x v="55"/>
    <n v="0"/>
    <n v="0"/>
    <n v="0"/>
    <n v="0"/>
    <n v="3022.35"/>
    <n v="2200.87527"/>
    <n v="0"/>
    <n v="0"/>
  </r>
  <r>
    <x v="1"/>
    <s v="1930 - ULH Common Stores Equipment"/>
    <s v="1930"/>
    <s v="Stores Equipment"/>
    <x v="6"/>
    <x v="56"/>
    <n v="0"/>
    <n v="0"/>
    <n v="0"/>
    <n v="0"/>
    <n v="3022.35"/>
    <n v="2200.87527"/>
    <n v="0"/>
    <n v="0"/>
  </r>
  <r>
    <x v="1"/>
    <s v="1930 - ULH Common Stores Equipment"/>
    <s v="1930"/>
    <s v="Stores Equipment"/>
    <x v="6"/>
    <x v="57"/>
    <n v="0"/>
    <n v="0"/>
    <n v="0"/>
    <n v="0"/>
    <n v="3022.35"/>
    <n v="2200.87527"/>
    <n v="0"/>
    <n v="0"/>
  </r>
  <r>
    <x v="1"/>
    <s v="1930 - ULH Common Stores Equipment"/>
    <s v="1930"/>
    <s v="Stores Equipment"/>
    <x v="6"/>
    <x v="58"/>
    <n v="0"/>
    <n v="0"/>
    <n v="0"/>
    <n v="0"/>
    <n v="3022.35"/>
    <n v="2200.87527"/>
    <n v="0"/>
    <n v="0"/>
  </r>
  <r>
    <x v="1"/>
    <s v="1930 - ULH Common Stores Equipment"/>
    <s v="1930"/>
    <s v="Stores Equipment"/>
    <x v="6"/>
    <x v="59"/>
    <n v="0"/>
    <n v="0"/>
    <n v="0"/>
    <n v="0"/>
    <n v="3022.35"/>
    <n v="2200.87527"/>
    <n v="0"/>
    <n v="0"/>
  </r>
  <r>
    <x v="1"/>
    <s v="1930 - ULH Common Stores Equipment"/>
    <s v="1930"/>
    <s v="Stores Equipment"/>
    <x v="6"/>
    <x v="60"/>
    <n v="0"/>
    <n v="0"/>
    <n v="0"/>
    <n v="0"/>
    <n v="3022.35"/>
    <n v="2200.87527"/>
    <n v="0"/>
    <n v="0"/>
  </r>
  <r>
    <x v="1"/>
    <s v="1930 - ULH Common Stores Equipment"/>
    <s v="1930"/>
    <s v="Stores Equipment"/>
    <x v="6"/>
    <x v="61"/>
    <n v="0"/>
    <n v="0"/>
    <n v="0"/>
    <n v="0"/>
    <n v="3022.35"/>
    <n v="2200.87527"/>
    <n v="0"/>
    <n v="0"/>
  </r>
  <r>
    <x v="1"/>
    <s v="1930 - ULH Common Stores Equipment"/>
    <s v="1930"/>
    <s v="Stores Equipment"/>
    <x v="6"/>
    <x v="62"/>
    <n v="0"/>
    <n v="0"/>
    <n v="0"/>
    <n v="0"/>
    <n v="3022.35"/>
    <n v="2200.87527"/>
    <n v="0"/>
    <n v="0"/>
  </r>
  <r>
    <x v="1"/>
    <s v="1930 - ULH Common Stores Equipment"/>
    <s v="1930"/>
    <s v="Stores Equipment"/>
    <x v="6"/>
    <x v="63"/>
    <n v="0"/>
    <n v="0"/>
    <n v="0"/>
    <n v="0"/>
    <n v="0"/>
    <n v="0"/>
    <n v="0"/>
    <n v="0"/>
  </r>
  <r>
    <x v="1"/>
    <s v="1930 - ULH Common Stores Equipment"/>
    <s v="1930"/>
    <s v="Stores Equipment"/>
    <x v="6"/>
    <x v="64"/>
    <n v="0"/>
    <n v="0"/>
    <n v="0"/>
    <n v="0"/>
    <n v="0"/>
    <n v="0"/>
    <n v="0"/>
    <n v="0"/>
  </r>
  <r>
    <x v="1"/>
    <s v="1930 - ULH Common Stores Equipment"/>
    <s v="1930"/>
    <s v="Stores Equipment"/>
    <x v="6"/>
    <x v="65"/>
    <n v="0"/>
    <n v="0"/>
    <n v="0"/>
    <n v="0"/>
    <n v="0"/>
    <n v="0"/>
    <n v="0"/>
    <n v="0"/>
  </r>
  <r>
    <x v="1"/>
    <s v="1930 - ULH Common Stores Equipment"/>
    <s v="1930"/>
    <s v="Stores Equipment"/>
    <x v="6"/>
    <x v="66"/>
    <n v="0"/>
    <n v="0"/>
    <n v="0"/>
    <n v="0"/>
    <n v="0"/>
    <n v="0"/>
    <n v="0"/>
    <n v="0"/>
  </r>
  <r>
    <x v="1"/>
    <s v="1930 - ULH Common Stores Equipment"/>
    <s v="1930"/>
    <s v="Stores Equipment"/>
    <x v="6"/>
    <x v="67"/>
    <n v="0"/>
    <n v="0"/>
    <n v="0"/>
    <n v="0"/>
    <n v="0"/>
    <n v="0"/>
    <n v="0"/>
    <n v="0"/>
  </r>
  <r>
    <x v="1"/>
    <s v="1930 - ULH Common Stores Equipment"/>
    <s v="1930"/>
    <s v="Stores Equipment"/>
    <x v="6"/>
    <x v="68"/>
    <n v="0"/>
    <n v="0"/>
    <n v="0"/>
    <n v="0"/>
    <n v="0"/>
    <n v="0"/>
    <n v="0"/>
    <n v="0"/>
  </r>
  <r>
    <x v="1"/>
    <s v="1930 - ULH Common Stores Equipment"/>
    <s v="1930"/>
    <s v="Stores Equipment"/>
    <x v="6"/>
    <x v="69"/>
    <n v="0"/>
    <n v="0"/>
    <n v="0"/>
    <n v="0"/>
    <n v="0"/>
    <n v="0"/>
    <n v="0"/>
    <n v="0"/>
  </r>
  <r>
    <x v="1"/>
    <s v="1930 - ULH Common Stores Equipment"/>
    <s v="1930"/>
    <s v="Stores Equipment"/>
    <x v="6"/>
    <x v="70"/>
    <n v="0"/>
    <n v="0"/>
    <n v="0"/>
    <n v="0"/>
    <n v="0"/>
    <n v="0"/>
    <n v="0"/>
    <n v="0"/>
  </r>
  <r>
    <x v="1"/>
    <s v="1940 - ULH Com Tools,Shop,Garage Eq"/>
    <s v="1940"/>
    <s v="Tools, Shop &amp; Garage Equipment"/>
    <x v="7"/>
    <x v="0"/>
    <n v="0"/>
    <n v="0"/>
    <n v="175627.48"/>
    <n v="127891.930936"/>
    <n v="101481.27"/>
    <n v="73898.660814000003"/>
    <n v="-106.47"/>
    <n v="-77.531453999999997"/>
  </r>
  <r>
    <x v="1"/>
    <s v="1940 - ULH Com Tools,Shop,Garage Eq"/>
    <s v="1940"/>
    <s v="Tools, Shop &amp; Garage Equipment"/>
    <x v="7"/>
    <x v="1"/>
    <n v="0"/>
    <n v="0"/>
    <n v="175627.48"/>
    <n v="127891.930936"/>
    <n v="102398.92"/>
    <n v="74566.893543999991"/>
    <n v="-106.47"/>
    <n v="-77.531453999999997"/>
  </r>
  <r>
    <x v="1"/>
    <s v="1940 - ULH Com Tools,Shop,Garage Eq"/>
    <s v="1940"/>
    <s v="Tools, Shop &amp; Garage Equipment"/>
    <x v="7"/>
    <x v="2"/>
    <n v="0"/>
    <n v="0"/>
    <n v="175627.48"/>
    <n v="127891.930936"/>
    <n v="103316.57"/>
    <n v="75235.126273999995"/>
    <n v="-106.47"/>
    <n v="-77.531453999999997"/>
  </r>
  <r>
    <x v="1"/>
    <s v="1940 - ULH Com Tools,Shop,Garage Eq"/>
    <s v="1940"/>
    <s v="Tools, Shop &amp; Garage Equipment"/>
    <x v="7"/>
    <x v="3"/>
    <n v="0"/>
    <n v="0"/>
    <n v="175627.48"/>
    <n v="127891.930936"/>
    <n v="104234.22"/>
    <n v="75903.359003999998"/>
    <n v="-106.47"/>
    <n v="-77.531453999999997"/>
  </r>
  <r>
    <x v="1"/>
    <s v="1940 - ULH Com Tools,Shop,Garage Eq"/>
    <s v="1940"/>
    <s v="Tools, Shop &amp; Garage Equipment"/>
    <x v="7"/>
    <x v="4"/>
    <n v="0"/>
    <n v="0"/>
    <n v="175627.48"/>
    <n v="127891.930936"/>
    <n v="105151.87"/>
    <n v="76571.591733999987"/>
    <n v="-106.47"/>
    <n v="-77.531453999999997"/>
  </r>
  <r>
    <x v="1"/>
    <s v="1940 - ULH Com Tools,Shop,Garage Eq"/>
    <s v="1940"/>
    <s v="Tools, Shop &amp; Garage Equipment"/>
    <x v="7"/>
    <x v="5"/>
    <n v="-786.43"/>
    <n v="-572.67832599999997"/>
    <n v="174841.05"/>
    <n v="127319.25260999998"/>
    <n v="105283.09"/>
    <n v="76667.146137999996"/>
    <n v="-106.47"/>
    <n v="-77.531453999999997"/>
  </r>
  <r>
    <x v="1"/>
    <s v="1940 - ULH Com Tools,Shop,Garage Eq"/>
    <s v="1940"/>
    <s v="Tools, Shop &amp; Garage Equipment"/>
    <x v="7"/>
    <x v="6"/>
    <n v="0"/>
    <n v="0"/>
    <n v="174841.05"/>
    <n v="127319.25260999998"/>
    <n v="106196.63"/>
    <n v="77332.385966000002"/>
    <n v="-106.47"/>
    <n v="-77.531453999999997"/>
  </r>
  <r>
    <x v="1"/>
    <s v="1940 - ULH Com Tools,Shop,Garage Eq"/>
    <s v="1940"/>
    <s v="Tools, Shop &amp; Garage Equipment"/>
    <x v="7"/>
    <x v="7"/>
    <n v="0"/>
    <n v="0"/>
    <n v="174841.05"/>
    <n v="127319.25260999998"/>
    <n v="107110.17"/>
    <n v="77997.625793999992"/>
    <n v="-106.47"/>
    <n v="-77.531453999999997"/>
  </r>
  <r>
    <x v="1"/>
    <s v="1940 - ULH Com Tools,Shop,Garage Eq"/>
    <s v="1940"/>
    <s v="Tools, Shop &amp; Garage Equipment"/>
    <x v="7"/>
    <x v="8"/>
    <n v="0"/>
    <n v="0"/>
    <n v="180212.51"/>
    <n v="131230.749782"/>
    <n v="111277.91"/>
    <n v="81032.574062"/>
    <n v="-175.75"/>
    <n v="-127.98115"/>
  </r>
  <r>
    <x v="1"/>
    <s v="1940 - ULH Com Tools,Shop,Garage Eq"/>
    <s v="1940"/>
    <s v="Tools, Shop &amp; Garage Equipment"/>
    <x v="7"/>
    <x v="9"/>
    <n v="0"/>
    <n v="0"/>
    <n v="180212.51"/>
    <n v="131230.749782"/>
    <n v="112219.52"/>
    <n v="81718.254463999998"/>
    <n v="-175.75"/>
    <n v="-127.98115"/>
  </r>
  <r>
    <x v="1"/>
    <s v="1940 - ULH Com Tools,Shop,Garage Eq"/>
    <s v="1940"/>
    <s v="Tools, Shop &amp; Garage Equipment"/>
    <x v="7"/>
    <x v="10"/>
    <n v="0"/>
    <n v="0"/>
    <n v="180212.51"/>
    <n v="131230.749782"/>
    <n v="113161.13"/>
    <n v="82403.934865999996"/>
    <n v="-175.75"/>
    <n v="-127.98115"/>
  </r>
  <r>
    <x v="1"/>
    <s v="1940 - ULH Com Tools,Shop,Garage Eq"/>
    <s v="1940"/>
    <s v="Tools, Shop &amp; Garage Equipment"/>
    <x v="7"/>
    <x v="11"/>
    <n v="0"/>
    <n v="0"/>
    <n v="180212.51"/>
    <n v="131230.749782"/>
    <n v="114102.74"/>
    <n v="83089.615267999994"/>
    <n v="-175.75"/>
    <n v="-127.98115"/>
  </r>
  <r>
    <x v="1"/>
    <s v="1940 - ULH Com Tools,Shop,Garage Eq"/>
    <s v="1940"/>
    <s v="Tools, Shop &amp; Garage Equipment"/>
    <x v="7"/>
    <x v="12"/>
    <n v="0"/>
    <n v="0"/>
    <n v="180212.51"/>
    <n v="131230.749782"/>
    <n v="115044.35"/>
    <n v="83775.295669999992"/>
    <n v="-175.75"/>
    <n v="-127.98115"/>
  </r>
  <r>
    <x v="1"/>
    <s v="1940 - ULH Com Tools,Shop,Garage Eq"/>
    <s v="1940"/>
    <s v="Tools, Shop &amp; Garage Equipment"/>
    <x v="7"/>
    <x v="13"/>
    <n v="0"/>
    <n v="0"/>
    <n v="180212.51"/>
    <n v="131230.749782"/>
    <n v="115985.96"/>
    <n v="84460.976072000005"/>
    <n v="-175.75"/>
    <n v="-127.98115"/>
  </r>
  <r>
    <x v="1"/>
    <s v="1940 - ULH Com Tools,Shop,Garage Eq"/>
    <s v="1940"/>
    <s v="Tools, Shop &amp; Garage Equipment"/>
    <x v="7"/>
    <x v="14"/>
    <n v="0"/>
    <n v="0"/>
    <n v="180212.51"/>
    <n v="131230.749782"/>
    <n v="116927.57"/>
    <n v="85146.656474000003"/>
    <n v="-175.75"/>
    <n v="-127.98115"/>
  </r>
  <r>
    <x v="1"/>
    <s v="1940 - ULH Com Tools,Shop,Garage Eq"/>
    <s v="1940"/>
    <s v="Tools, Shop &amp; Garage Equipment"/>
    <x v="7"/>
    <x v="15"/>
    <n v="0"/>
    <n v="0"/>
    <n v="180212.51"/>
    <n v="131230.749782"/>
    <n v="117869.18"/>
    <n v="85832.336875999987"/>
    <n v="-175.75"/>
    <n v="-127.98115"/>
  </r>
  <r>
    <x v="1"/>
    <s v="1940 - ULH Com Tools,Shop,Garage Eq"/>
    <s v="1940"/>
    <s v="Tools, Shop &amp; Garage Equipment"/>
    <x v="7"/>
    <x v="16"/>
    <n v="0"/>
    <n v="0"/>
    <n v="180212.51"/>
    <n v="131230.749782"/>
    <n v="118810.79"/>
    <n v="86518.017277999985"/>
    <n v="-175.75"/>
    <n v="-127.98115"/>
  </r>
  <r>
    <x v="1"/>
    <s v="1940 - ULH Com Tools,Shop,Garage Eq"/>
    <s v="1940"/>
    <s v="Tools, Shop &amp; Garage Equipment"/>
    <x v="7"/>
    <x v="17"/>
    <n v="0"/>
    <n v="0"/>
    <n v="101754.95"/>
    <n v="74097.954589999994"/>
    <n v="59630.879999999997"/>
    <n v="43423.206815999998"/>
    <n v="1577.91"/>
    <n v="1149.0340619999999"/>
  </r>
  <r>
    <x v="1"/>
    <s v="1940 - ULH Com Tools,Shop,Garage Eq"/>
    <s v="1940"/>
    <s v="Tools, Shop &amp; Garage Equipment"/>
    <x v="7"/>
    <x v="18"/>
    <n v="0"/>
    <n v="0"/>
    <n v="101754.95"/>
    <n v="74097.954589999994"/>
    <n v="60162.55"/>
    <n v="43810.368909999997"/>
    <n v="1577.91"/>
    <n v="1149.0340619999999"/>
  </r>
  <r>
    <x v="1"/>
    <s v="1940 - ULH Com Tools,Shop,Garage Eq"/>
    <s v="1940"/>
    <s v="Tools, Shop &amp; Garage Equipment"/>
    <x v="7"/>
    <x v="19"/>
    <n v="0"/>
    <n v="0"/>
    <n v="101754.95"/>
    <n v="74097.954589999994"/>
    <n v="60694.22"/>
    <n v="44197.531003999997"/>
    <n v="1577.91"/>
    <n v="1149.0340619999999"/>
  </r>
  <r>
    <x v="1"/>
    <s v="1940 - ULH Com Tools,Shop,Garage Eq"/>
    <s v="1940"/>
    <s v="Tools, Shop &amp; Garage Equipment"/>
    <x v="7"/>
    <x v="20"/>
    <n v="0"/>
    <n v="0"/>
    <n v="101754.95"/>
    <n v="74097.954589999994"/>
    <n v="61225.89"/>
    <n v="44584.693097999996"/>
    <n v="1577.91"/>
    <n v="1149.0340619999999"/>
  </r>
  <r>
    <x v="1"/>
    <s v="1940 - ULH Com Tools,Shop,Garage Eq"/>
    <s v="1940"/>
    <s v="Tools, Shop &amp; Garage Equipment"/>
    <x v="7"/>
    <x v="21"/>
    <n v="0"/>
    <n v="0"/>
    <n v="101754.95"/>
    <n v="74097.954589999994"/>
    <n v="61757.56"/>
    <n v="44971.855191999995"/>
    <n v="1577.91"/>
    <n v="1149.0340619999999"/>
  </r>
  <r>
    <x v="1"/>
    <s v="1940 - ULH Com Tools,Shop,Garage Eq"/>
    <s v="1940"/>
    <s v="Tools, Shop &amp; Garage Equipment"/>
    <x v="7"/>
    <x v="22"/>
    <n v="0"/>
    <n v="0"/>
    <n v="101754.95"/>
    <n v="74097.954589999994"/>
    <n v="62289.23"/>
    <n v="45359.017286000002"/>
    <n v="1577.91"/>
    <n v="1149.0340619999999"/>
  </r>
  <r>
    <x v="1"/>
    <s v="1940 - ULH Com Tools,Shop,Garage Eq"/>
    <s v="1940"/>
    <s v="Tools, Shop &amp; Garage Equipment"/>
    <x v="7"/>
    <x v="23"/>
    <n v="0"/>
    <n v="0"/>
    <n v="101754.95"/>
    <n v="74097.954589999994"/>
    <n v="62820.9"/>
    <n v="45746.179380000001"/>
    <n v="1577.91"/>
    <n v="1149.0340619999999"/>
  </r>
  <r>
    <x v="1"/>
    <s v="1940 - ULH Com Tools,Shop,Garage Eq"/>
    <s v="1940"/>
    <s v="Tools, Shop &amp; Garage Equipment"/>
    <x v="7"/>
    <x v="24"/>
    <n v="0"/>
    <n v="0"/>
    <n v="101754.95"/>
    <n v="74097.954589999994"/>
    <n v="63352.57"/>
    <n v="46133.341474000001"/>
    <n v="1577.91"/>
    <n v="1149.0340619999999"/>
  </r>
  <r>
    <x v="1"/>
    <s v="1940 - ULH Com Tools,Shop,Garage Eq"/>
    <s v="1940"/>
    <s v="Tools, Shop &amp; Garage Equipment"/>
    <x v="7"/>
    <x v="25"/>
    <n v="0"/>
    <n v="0"/>
    <n v="101754.95"/>
    <n v="74097.954589999994"/>
    <n v="63884.24"/>
    <n v="46520.503567999993"/>
    <n v="1577.91"/>
    <n v="1149.0340619999999"/>
  </r>
  <r>
    <x v="1"/>
    <s v="1940 - ULH Com Tools,Shop,Garage Eq"/>
    <s v="1940"/>
    <s v="Tools, Shop &amp; Garage Equipment"/>
    <x v="7"/>
    <x v="26"/>
    <n v="0"/>
    <n v="0"/>
    <n v="101754.95"/>
    <n v="74097.954589999994"/>
    <n v="64415.91"/>
    <n v="46907.665661999999"/>
    <n v="1577.91"/>
    <n v="1149.0340619999999"/>
  </r>
  <r>
    <x v="1"/>
    <s v="1940 - ULH Com Tools,Shop,Garage Eq"/>
    <s v="1940"/>
    <s v="Tools, Shop &amp; Garage Equipment"/>
    <x v="7"/>
    <x v="27"/>
    <n v="0"/>
    <n v="0"/>
    <n v="101754.95"/>
    <n v="74097.954589999994"/>
    <n v="64947.58"/>
    <n v="47294.827755999999"/>
    <n v="1577.91"/>
    <n v="1149.0340619999999"/>
  </r>
  <r>
    <x v="1"/>
    <s v="1940 - ULH Com Tools,Shop,Garage Eq"/>
    <s v="1940"/>
    <s v="Tools, Shop &amp; Garage Equipment"/>
    <x v="7"/>
    <x v="28"/>
    <n v="0"/>
    <n v="0"/>
    <n v="101754.95"/>
    <n v="74097.954589999994"/>
    <n v="67057.16"/>
    <n v="48831.023911999997"/>
    <n v="0"/>
    <n v="0"/>
  </r>
  <r>
    <x v="1"/>
    <s v="1940 - ULH Com Tools,Shop,Garage Eq"/>
    <s v="1940"/>
    <s v="Tools, Shop &amp; Garage Equipment"/>
    <x v="7"/>
    <x v="29"/>
    <n v="0"/>
    <n v="0"/>
    <n v="101754.95"/>
    <n v="74097.954589999994"/>
    <n v="67588.83"/>
    <n v="49218.186005999996"/>
    <n v="0"/>
    <n v="0"/>
  </r>
  <r>
    <x v="1"/>
    <s v="1940 - ULH Com Tools,Shop,Garage Eq"/>
    <s v="1940"/>
    <s v="Tools, Shop &amp; Garage Equipment"/>
    <x v="7"/>
    <x v="30"/>
    <n v="0"/>
    <n v="0"/>
    <n v="101754.95"/>
    <n v="74097.954589999994"/>
    <n v="68120.5"/>
    <n v="49605.348099999996"/>
    <n v="0"/>
    <n v="0"/>
  </r>
  <r>
    <x v="1"/>
    <s v="1940 - ULH Com Tools,Shop,Garage Eq"/>
    <s v="1940"/>
    <s v="Tools, Shop &amp; Garage Equipment"/>
    <x v="7"/>
    <x v="31"/>
    <n v="0"/>
    <n v="0"/>
    <n v="101754.95"/>
    <n v="74097.954589999994"/>
    <n v="68652.17"/>
    <n v="49992.510193999995"/>
    <n v="0"/>
    <n v="0"/>
  </r>
  <r>
    <x v="1"/>
    <s v="1940 - ULH Com Tools,Shop,Garage Eq"/>
    <s v="1940"/>
    <s v="Tools, Shop &amp; Garage Equipment"/>
    <x v="7"/>
    <x v="32"/>
    <n v="0"/>
    <n v="0"/>
    <n v="101754.95"/>
    <n v="74097.954589999994"/>
    <n v="69183.839999999997"/>
    <n v="50379.672287999994"/>
    <n v="0"/>
    <n v="0"/>
  </r>
  <r>
    <x v="1"/>
    <s v="1940 - ULH Com Tools,Shop,Garage Eq"/>
    <s v="1940"/>
    <s v="Tools, Shop &amp; Garage Equipment"/>
    <x v="7"/>
    <x v="33"/>
    <n v="0"/>
    <n v="0"/>
    <n v="101754.95"/>
    <n v="74097.954589999994"/>
    <n v="69715.509999999995"/>
    <n v="50766.834381999994"/>
    <n v="0"/>
    <n v="0"/>
  </r>
  <r>
    <x v="1"/>
    <s v="1940 - ULH Com Tools,Shop,Garage Eq"/>
    <s v="1940"/>
    <s v="Tools, Shop &amp; Garage Equipment"/>
    <x v="7"/>
    <x v="34"/>
    <n v="0"/>
    <n v="0"/>
    <n v="101754.95"/>
    <n v="74097.954589999994"/>
    <n v="70247.179999999993"/>
    <n v="51153.996475999993"/>
    <n v="0"/>
    <n v="0"/>
  </r>
  <r>
    <x v="1"/>
    <s v="1940 - ULH Com Tools,Shop,Garage Eq"/>
    <s v="1940"/>
    <s v="Tools, Shop &amp; Garage Equipment"/>
    <x v="7"/>
    <x v="35"/>
    <n v="0"/>
    <n v="0"/>
    <n v="101754.95"/>
    <n v="74097.954589999994"/>
    <n v="70778.850000000006"/>
    <n v="51541.15857"/>
    <n v="0"/>
    <n v="0"/>
  </r>
  <r>
    <x v="1"/>
    <s v="1940 - ULH Com Tools,Shop,Garage Eq"/>
    <s v="1940"/>
    <s v="Tools, Shop &amp; Garage Equipment"/>
    <x v="7"/>
    <x v="36"/>
    <n v="0"/>
    <n v="0"/>
    <n v="103325.46"/>
    <n v="75241.599971999996"/>
    <n v="71310.52"/>
    <n v="51928.320663999999"/>
    <n v="0"/>
    <n v="0"/>
  </r>
  <r>
    <x v="1"/>
    <s v="1940 - ULH Com Tools,Shop,Garage Eq"/>
    <s v="1940"/>
    <s v="Tools, Shop &amp; Garage Equipment"/>
    <x v="7"/>
    <x v="37"/>
    <n v="0"/>
    <n v="0"/>
    <n v="103325.46"/>
    <n v="75241.599971999996"/>
    <n v="71850.399999999994"/>
    <n v="52321.461279999996"/>
    <n v="0"/>
    <n v="0"/>
  </r>
  <r>
    <x v="1"/>
    <s v="1940 - ULH Com Tools,Shop,Garage Eq"/>
    <s v="1940"/>
    <s v="Tools, Shop &amp; Garage Equipment"/>
    <x v="7"/>
    <x v="38"/>
    <n v="0"/>
    <n v="0"/>
    <n v="103325.46"/>
    <n v="75241.599971999996"/>
    <n v="72390.28"/>
    <n v="52714.601895999993"/>
    <n v="0"/>
    <n v="0"/>
  </r>
  <r>
    <x v="1"/>
    <s v="1940 - ULH Com Tools,Shop,Garage Eq"/>
    <s v="1940"/>
    <s v="Tools, Shop &amp; Garage Equipment"/>
    <x v="7"/>
    <x v="39"/>
    <n v="0"/>
    <n v="0"/>
    <n v="113125.46"/>
    <n v="82377.959971999997"/>
    <n v="72930.16"/>
    <n v="53107.742511999997"/>
    <n v="0"/>
    <n v="0"/>
  </r>
  <r>
    <x v="1"/>
    <s v="1940 - ULH Com Tools,Shop,Garage Eq"/>
    <s v="1940"/>
    <s v="Tools, Shop &amp; Garage Equipment"/>
    <x v="7"/>
    <x v="40"/>
    <n v="0"/>
    <n v="0"/>
    <n v="150062.67000000001"/>
    <n v="109275.636294"/>
    <n v="73521.240000000005"/>
    <n v="53538.166967999998"/>
    <n v="0"/>
    <n v="0"/>
  </r>
  <r>
    <x v="1"/>
    <s v="1940 - ULH Com Tools,Shop,Garage Eq"/>
    <s v="1940"/>
    <s v="Tools, Shop &amp; Garage Equipment"/>
    <x v="7"/>
    <x v="41"/>
    <n v="0"/>
    <n v="0"/>
    <n v="150062.67000000001"/>
    <n v="109275.636294"/>
    <n v="74305.320000000007"/>
    <n v="54109.134023999999"/>
    <n v="0"/>
    <n v="0"/>
  </r>
  <r>
    <x v="1"/>
    <s v="1940 - ULH Com Tools,Shop,Garage Eq"/>
    <s v="1940"/>
    <s v="Tools, Shop &amp; Garage Equipment"/>
    <x v="7"/>
    <x v="42"/>
    <n v="0"/>
    <n v="0"/>
    <n v="150146.67000000001"/>
    <n v="109336.80509400001"/>
    <n v="75089.399999999994"/>
    <n v="54680.101079999993"/>
    <n v="0"/>
    <n v="0"/>
  </r>
  <r>
    <x v="1"/>
    <s v="1940 - ULH Com Tools,Shop,Garage Eq"/>
    <s v="1940"/>
    <s v="Tools, Shop &amp; Garage Equipment"/>
    <x v="7"/>
    <x v="43"/>
    <n v="0"/>
    <n v="0"/>
    <n v="150146.67000000001"/>
    <n v="109336.80509400001"/>
    <n v="75873.919999999998"/>
    <n v="55251.388543999994"/>
    <n v="0"/>
    <n v="0"/>
  </r>
  <r>
    <x v="1"/>
    <s v="1940 - ULH Com Tools,Shop,Garage Eq"/>
    <s v="1940"/>
    <s v="Tools, Shop &amp; Garage Equipment"/>
    <x v="7"/>
    <x v="44"/>
    <n v="0"/>
    <n v="0"/>
    <n v="150146.67000000001"/>
    <n v="109336.80509400001"/>
    <n v="76658.44"/>
    <n v="55822.676007999995"/>
    <n v="0"/>
    <n v="0"/>
  </r>
  <r>
    <x v="1"/>
    <s v="1940 - ULH Com Tools,Shop,Garage Eq"/>
    <s v="1940"/>
    <s v="Tools, Shop &amp; Garage Equipment"/>
    <x v="7"/>
    <x v="45"/>
    <n v="0"/>
    <n v="0"/>
    <n v="150146.67000000001"/>
    <n v="109336.80509400001"/>
    <n v="77442.960000000006"/>
    <n v="56393.963472000003"/>
    <n v="0"/>
    <n v="0"/>
  </r>
  <r>
    <x v="1"/>
    <s v="1940 - ULH Com Tools,Shop,Garage Eq"/>
    <s v="1940"/>
    <s v="Tools, Shop &amp; Garage Equipment"/>
    <x v="7"/>
    <x v="46"/>
    <n v="0"/>
    <n v="0"/>
    <n v="150146.67000000001"/>
    <n v="109336.80509400001"/>
    <n v="78227.48"/>
    <n v="56965.250935999997"/>
    <n v="0"/>
    <n v="0"/>
  </r>
  <r>
    <x v="1"/>
    <s v="1940 - ULH Com Tools,Shop,Garage Eq"/>
    <s v="1940"/>
    <s v="Tools, Shop &amp; Garage Equipment"/>
    <x v="7"/>
    <x v="47"/>
    <n v="0"/>
    <n v="0"/>
    <n v="150146.67000000001"/>
    <n v="109336.80509400001"/>
    <n v="79012"/>
    <n v="57536.538399999998"/>
    <n v="0"/>
    <n v="0"/>
  </r>
  <r>
    <x v="1"/>
    <s v="1940 - ULH Com Tools,Shop,Garage Eq"/>
    <s v="1940"/>
    <s v="Tools, Shop &amp; Garage Equipment"/>
    <x v="7"/>
    <x v="48"/>
    <n v="0"/>
    <n v="0"/>
    <n v="150146.67000000001"/>
    <n v="109336.80509400001"/>
    <n v="79796.52"/>
    <n v="58107.825863999999"/>
    <n v="0"/>
    <n v="0"/>
  </r>
  <r>
    <x v="1"/>
    <s v="1940 - ULH Com Tools,Shop,Garage Eq"/>
    <s v="1940"/>
    <s v="Tools, Shop &amp; Garage Equipment"/>
    <x v="7"/>
    <x v="49"/>
    <n v="0"/>
    <n v="0"/>
    <n v="150146.67000000001"/>
    <n v="109336.80509400001"/>
    <n v="80581.039999999994"/>
    <n v="58679.113327999992"/>
    <n v="0"/>
    <n v="0"/>
  </r>
  <r>
    <x v="1"/>
    <s v="1940 - ULH Com Tools,Shop,Garage Eq"/>
    <s v="1940"/>
    <s v="Tools, Shop &amp; Garage Equipment"/>
    <x v="7"/>
    <x v="50"/>
    <n v="0"/>
    <n v="0"/>
    <n v="150146.67000000001"/>
    <n v="109336.80509400001"/>
    <n v="81365.56"/>
    <n v="59250.400791999993"/>
    <n v="0"/>
    <n v="0"/>
  </r>
  <r>
    <x v="1"/>
    <s v="1940 - ULH Com Tools,Shop,Garage Eq"/>
    <s v="1940"/>
    <s v="Tools, Shop &amp; Garage Equipment"/>
    <x v="7"/>
    <x v="51"/>
    <n v="0"/>
    <n v="0"/>
    <n v="150146.67000000001"/>
    <n v="109336.80509400001"/>
    <n v="82150.080000000002"/>
    <n v="59821.688256000001"/>
    <n v="0"/>
    <n v="0"/>
  </r>
  <r>
    <x v="1"/>
    <s v="1940 - ULH Com Tools,Shop,Garage Eq"/>
    <s v="1940"/>
    <s v="Tools, Shop &amp; Garage Equipment"/>
    <x v="7"/>
    <x v="52"/>
    <n v="0"/>
    <n v="0"/>
    <n v="150146.67000000001"/>
    <n v="109336.80509400001"/>
    <n v="82934.600000000006"/>
    <n v="60392.975720000002"/>
    <n v="0"/>
    <n v="0"/>
  </r>
  <r>
    <x v="1"/>
    <s v="1940 - ULH Com Tools,Shop,Garage Eq"/>
    <s v="1940"/>
    <s v="Tools, Shop &amp; Garage Equipment"/>
    <x v="7"/>
    <x v="53"/>
    <n v="-22822.959999999999"/>
    <n v="-16619.679472"/>
    <n v="127323.71"/>
    <n v="92717.125621999992"/>
    <n v="60896.160000000003"/>
    <n v="44344.583712"/>
    <n v="0"/>
    <n v="0"/>
  </r>
  <r>
    <x v="1"/>
    <s v="1940 - ULH Com Tools,Shop,Garage Eq"/>
    <s v="1940"/>
    <s v="Tools, Shop &amp; Garage Equipment"/>
    <x v="7"/>
    <x v="54"/>
    <n v="0"/>
    <n v="0"/>
    <n v="127323.71"/>
    <n v="92717.125621999992"/>
    <n v="61561.43"/>
    <n v="44829.033325999997"/>
    <n v="0"/>
    <n v="0"/>
  </r>
  <r>
    <x v="1"/>
    <s v="1940 - ULH Com Tools,Shop,Garage Eq"/>
    <s v="1940"/>
    <s v="Tools, Shop &amp; Garage Equipment"/>
    <x v="7"/>
    <x v="55"/>
    <n v="0"/>
    <n v="0"/>
    <n v="127323.71"/>
    <n v="92717.125621999992"/>
    <n v="62226.7"/>
    <n v="45313.482939999994"/>
    <n v="0"/>
    <n v="0"/>
  </r>
  <r>
    <x v="1"/>
    <s v="1940 - ULH Com Tools,Shop,Garage Eq"/>
    <s v="1940"/>
    <s v="Tools, Shop &amp; Garage Equipment"/>
    <x v="7"/>
    <x v="56"/>
    <n v="0"/>
    <n v="0"/>
    <n v="127323.71"/>
    <n v="92717.125621999992"/>
    <n v="62891.97"/>
    <n v="45797.932553999999"/>
    <n v="0"/>
    <n v="0"/>
  </r>
  <r>
    <x v="1"/>
    <s v="1940 - ULH Com Tools,Shop,Garage Eq"/>
    <s v="1940"/>
    <s v="Tools, Shop &amp; Garage Equipment"/>
    <x v="7"/>
    <x v="57"/>
    <n v="0"/>
    <n v="0"/>
    <n v="127323.71"/>
    <n v="92717.125621999992"/>
    <n v="63557.24"/>
    <n v="46282.382167999996"/>
    <n v="0"/>
    <n v="0"/>
  </r>
  <r>
    <x v="1"/>
    <s v="1940 - ULH Com Tools,Shop,Garage Eq"/>
    <s v="1940"/>
    <s v="Tools, Shop &amp; Garage Equipment"/>
    <x v="7"/>
    <x v="58"/>
    <n v="0"/>
    <n v="0"/>
    <n v="127323.71"/>
    <n v="92717.125621999992"/>
    <n v="64222.51"/>
    <n v="46766.831782000001"/>
    <n v="0"/>
    <n v="0"/>
  </r>
  <r>
    <x v="1"/>
    <s v="1940 - ULH Com Tools,Shop,Garage Eq"/>
    <s v="1940"/>
    <s v="Tools, Shop &amp; Garage Equipment"/>
    <x v="7"/>
    <x v="59"/>
    <n v="0"/>
    <n v="0"/>
    <n v="127323.71"/>
    <n v="92717.125621999992"/>
    <n v="64887.78"/>
    <n v="47251.281395999998"/>
    <n v="0"/>
    <n v="0"/>
  </r>
  <r>
    <x v="1"/>
    <s v="1940 - ULH Com Tools,Shop,Garage Eq"/>
    <s v="1940"/>
    <s v="Tools, Shop &amp; Garage Equipment"/>
    <x v="7"/>
    <x v="60"/>
    <n v="0"/>
    <n v="0"/>
    <n v="127323.71"/>
    <n v="92717.125621999992"/>
    <n v="65553.05"/>
    <n v="47735.731009999996"/>
    <n v="0"/>
    <n v="0"/>
  </r>
  <r>
    <x v="1"/>
    <s v="1940 - ULH Com Tools,Shop,Garage Eq"/>
    <s v="1940"/>
    <s v="Tools, Shop &amp; Garage Equipment"/>
    <x v="7"/>
    <x v="61"/>
    <n v="0"/>
    <n v="0"/>
    <n v="127323.71"/>
    <n v="92717.125621999992"/>
    <n v="66218.320000000007"/>
    <n v="48220.180624000001"/>
    <n v="0"/>
    <n v="0"/>
  </r>
  <r>
    <x v="1"/>
    <s v="1940 - ULH Com Tools,Shop,Garage Eq"/>
    <s v="1940"/>
    <s v="Tools, Shop &amp; Garage Equipment"/>
    <x v="7"/>
    <x v="62"/>
    <n v="0"/>
    <n v="0"/>
    <n v="127323.71"/>
    <n v="92717.125621999992"/>
    <n v="66883.59"/>
    <n v="48704.630237999998"/>
    <n v="0"/>
    <n v="0"/>
  </r>
  <r>
    <x v="1"/>
    <s v="1940 - ULH Com Tools,Shop,Garage Eq"/>
    <s v="1940"/>
    <s v="Tools, Shop &amp; Garage Equipment"/>
    <x v="7"/>
    <x v="63"/>
    <n v="0"/>
    <n v="0"/>
    <n v="127323.71"/>
    <n v="92717.125621999992"/>
    <n v="70671.210000000006"/>
    <n v="51462.775121999999"/>
    <n v="0"/>
    <n v="0"/>
  </r>
  <r>
    <x v="1"/>
    <s v="1940 - ULH Com Tools,Shop,Garage Eq"/>
    <s v="1940"/>
    <s v="Tools, Shop &amp; Garage Equipment"/>
    <x v="7"/>
    <x v="64"/>
    <n v="0"/>
    <n v="0"/>
    <n v="127323.71"/>
    <n v="92717.125621999992"/>
    <n v="71336.479999999996"/>
    <n v="51947.224735999996"/>
    <n v="0"/>
    <n v="0"/>
  </r>
  <r>
    <x v="1"/>
    <s v="1940 - ULH Com Tools,Shop,Garage Eq"/>
    <s v="1940"/>
    <s v="Tools, Shop &amp; Garage Equipment"/>
    <x v="7"/>
    <x v="65"/>
    <n v="-5435.93"/>
    <n v="-3958.4442260000001"/>
    <n v="121887.78"/>
    <n v="88758.681396"/>
    <n v="66565.820000000007"/>
    <n v="48473.230124000002"/>
    <n v="0"/>
    <n v="0"/>
  </r>
  <r>
    <x v="1"/>
    <s v="1940 - ULH Com Tools,Shop,Garage Eq"/>
    <s v="1940"/>
    <s v="Tools, Shop &amp; Garage Equipment"/>
    <x v="7"/>
    <x v="66"/>
    <n v="0"/>
    <n v="0"/>
    <n v="121887.78"/>
    <n v="88758.681396"/>
    <n v="67202.679999999993"/>
    <n v="48936.991575999993"/>
    <n v="0"/>
    <n v="0"/>
  </r>
  <r>
    <x v="1"/>
    <s v="1940 - ULH Com Tools,Shop,Garage Eq"/>
    <s v="1940"/>
    <s v="Tools, Shop &amp; Garage Equipment"/>
    <x v="7"/>
    <x v="67"/>
    <n v="0"/>
    <n v="0"/>
    <n v="121887.78"/>
    <n v="88758.681396"/>
    <n v="67839.539999999994"/>
    <n v="49400.753027999992"/>
    <n v="0"/>
    <n v="0"/>
  </r>
  <r>
    <x v="1"/>
    <s v="1940 - ULH Com Tools,Shop,Garage Eq"/>
    <s v="1940"/>
    <s v="Tools, Shop &amp; Garage Equipment"/>
    <x v="7"/>
    <x v="68"/>
    <n v="0"/>
    <n v="0"/>
    <n v="121887.78"/>
    <n v="88758.681396"/>
    <n v="68476.399999999994"/>
    <n v="49864.514479999991"/>
    <n v="0"/>
    <n v="0"/>
  </r>
  <r>
    <x v="1"/>
    <s v="1940 - ULH Com Tools,Shop,Garage Eq"/>
    <s v="1940"/>
    <s v="Tools, Shop &amp; Garage Equipment"/>
    <x v="7"/>
    <x v="69"/>
    <n v="0"/>
    <n v="0"/>
    <n v="121887.78"/>
    <n v="88758.681396"/>
    <n v="69113.259999999995"/>
    <n v="50328.275931999997"/>
    <n v="0"/>
    <n v="0"/>
  </r>
  <r>
    <x v="1"/>
    <s v="1940 - ULH Com Tools,Shop,Garage Eq"/>
    <s v="1940"/>
    <s v="Tools, Shop &amp; Garage Equipment"/>
    <x v="7"/>
    <x v="70"/>
    <n v="0"/>
    <n v="0"/>
    <n v="121887.78"/>
    <n v="88758.681396"/>
    <n v="69750.12"/>
    <n v="50792.037383999996"/>
    <n v="0"/>
    <n v="0"/>
  </r>
  <r>
    <x v="1"/>
    <s v="1950 - ULH Common Laboratory Equip"/>
    <s v="1950"/>
    <s v="Laboratory Equipment"/>
    <x v="8"/>
    <x v="0"/>
    <n v="0"/>
    <n v="0"/>
    <n v="1150.51"/>
    <n v="837.80138199999999"/>
    <n v="0"/>
    <n v="0"/>
    <n v="0"/>
    <n v="0"/>
  </r>
  <r>
    <x v="1"/>
    <s v="1950 - ULH Common Laboratory Equip"/>
    <s v="1950"/>
    <s v="Laboratory Equipment"/>
    <x v="8"/>
    <x v="1"/>
    <n v="0"/>
    <n v="0"/>
    <n v="1150.51"/>
    <n v="837.80138199999999"/>
    <n v="0"/>
    <n v="0"/>
    <n v="0"/>
    <n v="0"/>
  </r>
  <r>
    <x v="1"/>
    <s v="1950 - ULH Common Laboratory Equip"/>
    <s v="1950"/>
    <s v="Laboratory Equipment"/>
    <x v="8"/>
    <x v="2"/>
    <n v="0"/>
    <n v="0"/>
    <n v="1150.51"/>
    <n v="837.80138199999999"/>
    <n v="0"/>
    <n v="0"/>
    <n v="0"/>
    <n v="0"/>
  </r>
  <r>
    <x v="1"/>
    <s v="1950 - ULH Common Laboratory Equip"/>
    <s v="1950"/>
    <s v="Laboratory Equipment"/>
    <x v="8"/>
    <x v="3"/>
    <n v="0"/>
    <n v="0"/>
    <n v="1150.51"/>
    <n v="837.80138199999999"/>
    <n v="0"/>
    <n v="0"/>
    <n v="0"/>
    <n v="0"/>
  </r>
  <r>
    <x v="1"/>
    <s v="1950 - ULH Common Laboratory Equip"/>
    <s v="1950"/>
    <s v="Laboratory Equipment"/>
    <x v="8"/>
    <x v="4"/>
    <n v="0"/>
    <n v="0"/>
    <n v="1150.51"/>
    <n v="837.80138199999999"/>
    <n v="0"/>
    <n v="0"/>
    <n v="0"/>
    <n v="0"/>
  </r>
  <r>
    <x v="1"/>
    <s v="1950 - ULH Common Laboratory Equip"/>
    <s v="1950"/>
    <s v="Laboratory Equipment"/>
    <x v="8"/>
    <x v="5"/>
    <n v="0"/>
    <n v="0"/>
    <n v="1150.51"/>
    <n v="837.80138199999999"/>
    <n v="0"/>
    <n v="0"/>
    <n v="0"/>
    <n v="0"/>
  </r>
  <r>
    <x v="1"/>
    <s v="1950 - ULH Common Laboratory Equip"/>
    <s v="1950"/>
    <s v="Laboratory Equipment"/>
    <x v="8"/>
    <x v="6"/>
    <n v="0"/>
    <n v="0"/>
    <n v="1150.51"/>
    <n v="837.80138199999999"/>
    <n v="0"/>
    <n v="0"/>
    <n v="0"/>
    <n v="0"/>
  </r>
  <r>
    <x v="1"/>
    <s v="1950 - ULH Common Laboratory Equip"/>
    <s v="1950"/>
    <s v="Laboratory Equipment"/>
    <x v="8"/>
    <x v="7"/>
    <n v="0"/>
    <n v="0"/>
    <n v="1150.51"/>
    <n v="837.80138199999999"/>
    <n v="0"/>
    <n v="0"/>
    <n v="0"/>
    <n v="0"/>
  </r>
  <r>
    <x v="1"/>
    <s v="1950 - ULH Common Laboratory Equip"/>
    <s v="1950"/>
    <s v="Laboratory Equipment"/>
    <x v="8"/>
    <x v="8"/>
    <n v="0"/>
    <n v="0"/>
    <n v="1150.51"/>
    <n v="837.80138199999999"/>
    <n v="0"/>
    <n v="0"/>
    <n v="0"/>
    <n v="0"/>
  </r>
  <r>
    <x v="1"/>
    <s v="1950 - ULH Common Laboratory Equip"/>
    <s v="1950"/>
    <s v="Laboratory Equipment"/>
    <x v="8"/>
    <x v="9"/>
    <n v="0"/>
    <n v="0"/>
    <n v="1150.51"/>
    <n v="837.80138199999999"/>
    <n v="0"/>
    <n v="0"/>
    <n v="0"/>
    <n v="0"/>
  </r>
  <r>
    <x v="1"/>
    <s v="1950 - ULH Common Laboratory Equip"/>
    <s v="1950"/>
    <s v="Laboratory Equipment"/>
    <x v="8"/>
    <x v="10"/>
    <n v="0"/>
    <n v="0"/>
    <n v="1150.51"/>
    <n v="837.80138199999999"/>
    <n v="0"/>
    <n v="0"/>
    <n v="0"/>
    <n v="0"/>
  </r>
  <r>
    <x v="1"/>
    <s v="1950 - ULH Common Laboratory Equip"/>
    <s v="1950"/>
    <s v="Laboratory Equipment"/>
    <x v="8"/>
    <x v="11"/>
    <n v="0"/>
    <n v="0"/>
    <n v="1150.51"/>
    <n v="837.80138199999999"/>
    <n v="0"/>
    <n v="0"/>
    <n v="0"/>
    <n v="0"/>
  </r>
  <r>
    <x v="1"/>
    <s v="1950 - ULH Common Laboratory Equip"/>
    <s v="1950"/>
    <s v="Laboratory Equipment"/>
    <x v="8"/>
    <x v="12"/>
    <n v="0"/>
    <n v="0"/>
    <n v="1150.51"/>
    <n v="837.80138199999999"/>
    <n v="0"/>
    <n v="0"/>
    <n v="0"/>
    <n v="0"/>
  </r>
  <r>
    <x v="1"/>
    <s v="1950 - ULH Common Laboratory Equip"/>
    <s v="1950"/>
    <s v="Laboratory Equipment"/>
    <x v="8"/>
    <x v="13"/>
    <n v="0"/>
    <n v="0"/>
    <n v="1150.51"/>
    <n v="837.80138199999999"/>
    <n v="0"/>
    <n v="0"/>
    <n v="0"/>
    <n v="0"/>
  </r>
  <r>
    <x v="1"/>
    <s v="1950 - ULH Common Laboratory Equip"/>
    <s v="1950"/>
    <s v="Laboratory Equipment"/>
    <x v="8"/>
    <x v="14"/>
    <n v="0"/>
    <n v="0"/>
    <n v="1150.51"/>
    <n v="837.80138199999999"/>
    <n v="0"/>
    <n v="0"/>
    <n v="0"/>
    <n v="0"/>
  </r>
  <r>
    <x v="1"/>
    <s v="1950 - ULH Common Laboratory Equip"/>
    <s v="1950"/>
    <s v="Laboratory Equipment"/>
    <x v="8"/>
    <x v="15"/>
    <n v="0"/>
    <n v="0"/>
    <n v="1150.51"/>
    <n v="837.80138199999999"/>
    <n v="0"/>
    <n v="0"/>
    <n v="0"/>
    <n v="0"/>
  </r>
  <r>
    <x v="1"/>
    <s v="1950 - ULH Common Laboratory Equip"/>
    <s v="1950"/>
    <s v="Laboratory Equipment"/>
    <x v="8"/>
    <x v="16"/>
    <n v="0"/>
    <n v="0"/>
    <n v="1150.51"/>
    <n v="837.80138199999999"/>
    <n v="0"/>
    <n v="0"/>
    <n v="0"/>
    <n v="0"/>
  </r>
  <r>
    <x v="1"/>
    <s v="1950 - ULH Common Laboratory Equip"/>
    <s v="1950"/>
    <s v="Laboratory Equipment"/>
    <x v="8"/>
    <x v="17"/>
    <n v="0"/>
    <n v="0"/>
    <n v="1150.51"/>
    <n v="837.80138199999999"/>
    <n v="0"/>
    <n v="0"/>
    <n v="0"/>
    <n v="0"/>
  </r>
  <r>
    <x v="1"/>
    <s v="1950 - ULH Common Laboratory Equip"/>
    <s v="1950"/>
    <s v="Laboratory Equipment"/>
    <x v="8"/>
    <x v="18"/>
    <n v="0"/>
    <n v="0"/>
    <n v="1150.51"/>
    <n v="837.80138199999999"/>
    <n v="0"/>
    <n v="0"/>
    <n v="0"/>
    <n v="0"/>
  </r>
  <r>
    <x v="1"/>
    <s v="1950 - ULH Common Laboratory Equip"/>
    <s v="1950"/>
    <s v="Laboratory Equipment"/>
    <x v="8"/>
    <x v="19"/>
    <n v="0"/>
    <n v="0"/>
    <n v="1150.51"/>
    <n v="837.80138199999999"/>
    <n v="0"/>
    <n v="0"/>
    <n v="0"/>
    <n v="0"/>
  </r>
  <r>
    <x v="1"/>
    <s v="1950 - ULH Common Laboratory Equip"/>
    <s v="1950"/>
    <s v="Laboratory Equipment"/>
    <x v="8"/>
    <x v="20"/>
    <n v="0"/>
    <n v="0"/>
    <n v="1150.51"/>
    <n v="837.80138199999999"/>
    <n v="0"/>
    <n v="0"/>
    <n v="0"/>
    <n v="0"/>
  </r>
  <r>
    <x v="1"/>
    <s v="1950 - ULH Common Laboratory Equip"/>
    <s v="1950"/>
    <s v="Laboratory Equipment"/>
    <x v="8"/>
    <x v="21"/>
    <n v="0"/>
    <n v="0"/>
    <n v="1150.51"/>
    <n v="837.80138199999999"/>
    <n v="100"/>
    <n v="72.819999999999993"/>
    <n v="0"/>
    <n v="0"/>
  </r>
  <r>
    <x v="1"/>
    <s v="1950 - ULH Common Laboratory Equip"/>
    <s v="1950"/>
    <s v="Laboratory Equipment"/>
    <x v="8"/>
    <x v="22"/>
    <n v="0"/>
    <n v="0"/>
    <n v="1150.51"/>
    <n v="837.80138199999999"/>
    <n v="100"/>
    <n v="72.819999999999993"/>
    <n v="0"/>
    <n v="0"/>
  </r>
  <r>
    <x v="1"/>
    <s v="1950 - ULH Common Laboratory Equip"/>
    <s v="1950"/>
    <s v="Laboratory Equipment"/>
    <x v="8"/>
    <x v="23"/>
    <n v="0"/>
    <n v="0"/>
    <n v="1150.51"/>
    <n v="837.80138199999999"/>
    <n v="100"/>
    <n v="72.819999999999993"/>
    <n v="0"/>
    <n v="0"/>
  </r>
  <r>
    <x v="1"/>
    <s v="1950 - ULH Common Laboratory Equip"/>
    <s v="1950"/>
    <s v="Laboratory Equipment"/>
    <x v="8"/>
    <x v="24"/>
    <n v="0"/>
    <n v="0"/>
    <n v="1150.51"/>
    <n v="837.80138199999999"/>
    <n v="100"/>
    <n v="72.819999999999993"/>
    <n v="0"/>
    <n v="0"/>
  </r>
  <r>
    <x v="1"/>
    <s v="1950 - ULH Common Laboratory Equip"/>
    <s v="1950"/>
    <s v="Laboratory Equipment"/>
    <x v="8"/>
    <x v="25"/>
    <n v="0"/>
    <n v="0"/>
    <n v="1150.51"/>
    <n v="837.80138199999999"/>
    <n v="100"/>
    <n v="72.819999999999993"/>
    <n v="0"/>
    <n v="0"/>
  </r>
  <r>
    <x v="1"/>
    <s v="1950 - ULH Common Laboratory Equip"/>
    <s v="1950"/>
    <s v="Laboratory Equipment"/>
    <x v="8"/>
    <x v="26"/>
    <n v="0"/>
    <n v="0"/>
    <n v="1150.51"/>
    <n v="837.80138199999999"/>
    <n v="100"/>
    <n v="72.819999999999993"/>
    <n v="0"/>
    <n v="0"/>
  </r>
  <r>
    <x v="1"/>
    <s v="1950 - ULH Common Laboratory Equip"/>
    <s v="1950"/>
    <s v="Laboratory Equipment"/>
    <x v="8"/>
    <x v="27"/>
    <n v="0"/>
    <n v="0"/>
    <n v="1150.51"/>
    <n v="837.80138199999999"/>
    <n v="100"/>
    <n v="72.819999999999993"/>
    <n v="0"/>
    <n v="0"/>
  </r>
  <r>
    <x v="1"/>
    <s v="1950 - ULH Common Laboratory Equip"/>
    <s v="1950"/>
    <s v="Laboratory Equipment"/>
    <x v="8"/>
    <x v="28"/>
    <n v="0"/>
    <n v="0"/>
    <n v="1150.51"/>
    <n v="837.80138199999999"/>
    <n v="100"/>
    <n v="72.819999999999993"/>
    <n v="0"/>
    <n v="0"/>
  </r>
  <r>
    <x v="1"/>
    <s v="1950 - ULH Common Laboratory Equip"/>
    <s v="1950"/>
    <s v="Laboratory Equipment"/>
    <x v="8"/>
    <x v="29"/>
    <n v="0"/>
    <n v="0"/>
    <n v="1150.51"/>
    <n v="837.80138199999999"/>
    <n v="100"/>
    <n v="72.819999999999993"/>
    <n v="0"/>
    <n v="0"/>
  </r>
  <r>
    <x v="1"/>
    <s v="1950 - ULH Common Laboratory Equip"/>
    <s v="1950"/>
    <s v="Laboratory Equipment"/>
    <x v="8"/>
    <x v="30"/>
    <n v="0"/>
    <n v="0"/>
    <n v="1150.51"/>
    <n v="837.80138199999999"/>
    <n v="100"/>
    <n v="72.819999999999993"/>
    <n v="0"/>
    <n v="0"/>
  </r>
  <r>
    <x v="1"/>
    <s v="1950 - ULH Common Laboratory Equip"/>
    <s v="1950"/>
    <s v="Laboratory Equipment"/>
    <x v="8"/>
    <x v="31"/>
    <n v="0"/>
    <n v="0"/>
    <n v="1150.51"/>
    <n v="837.80138199999999"/>
    <n v="100"/>
    <n v="72.819999999999993"/>
    <n v="0"/>
    <n v="0"/>
  </r>
  <r>
    <x v="1"/>
    <s v="1950 - ULH Common Laboratory Equip"/>
    <s v="1950"/>
    <s v="Laboratory Equipment"/>
    <x v="8"/>
    <x v="32"/>
    <n v="0"/>
    <n v="0"/>
    <n v="1150.51"/>
    <n v="837.80138199999999"/>
    <n v="100"/>
    <n v="72.819999999999993"/>
    <n v="0"/>
    <n v="0"/>
  </r>
  <r>
    <x v="1"/>
    <s v="1950 - ULH Common Laboratory Equip"/>
    <s v="1950"/>
    <s v="Laboratory Equipment"/>
    <x v="8"/>
    <x v="33"/>
    <n v="0"/>
    <n v="0"/>
    <n v="1150.51"/>
    <n v="837.80138199999999"/>
    <n v="100"/>
    <n v="72.819999999999993"/>
    <n v="0"/>
    <n v="0"/>
  </r>
  <r>
    <x v="1"/>
    <s v="1950 - ULH Common Laboratory Equip"/>
    <s v="1950"/>
    <s v="Laboratory Equipment"/>
    <x v="8"/>
    <x v="34"/>
    <n v="0"/>
    <n v="0"/>
    <n v="1150.51"/>
    <n v="837.80138199999999"/>
    <n v="100"/>
    <n v="72.819999999999993"/>
    <n v="0"/>
    <n v="0"/>
  </r>
  <r>
    <x v="1"/>
    <s v="1950 - ULH Common Laboratory Equip"/>
    <s v="1950"/>
    <s v="Laboratory Equipment"/>
    <x v="8"/>
    <x v="35"/>
    <n v="0"/>
    <n v="0"/>
    <n v="1150.51"/>
    <n v="837.80138199999999"/>
    <n v="100"/>
    <n v="72.819999999999993"/>
    <n v="0"/>
    <n v="0"/>
  </r>
  <r>
    <x v="1"/>
    <s v="1950 - ULH Common Laboratory Equip"/>
    <s v="1950"/>
    <s v="Laboratory Equipment"/>
    <x v="8"/>
    <x v="36"/>
    <n v="0"/>
    <n v="0"/>
    <n v="0"/>
    <n v="0"/>
    <n v="100"/>
    <n v="72.819999999999993"/>
    <n v="0"/>
    <n v="0"/>
  </r>
  <r>
    <x v="1"/>
    <s v="1950 - ULH Common Laboratory Equip"/>
    <s v="1950"/>
    <s v="Laboratory Equipment"/>
    <x v="8"/>
    <x v="37"/>
    <n v="0"/>
    <n v="0"/>
    <n v="0"/>
    <n v="0"/>
    <n v="100"/>
    <n v="72.819999999999993"/>
    <n v="0"/>
    <n v="0"/>
  </r>
  <r>
    <x v="1"/>
    <s v="1950 - ULH Common Laboratory Equip"/>
    <s v="1950"/>
    <s v="Laboratory Equipment"/>
    <x v="8"/>
    <x v="38"/>
    <n v="0"/>
    <n v="0"/>
    <n v="0"/>
    <n v="0"/>
    <n v="100"/>
    <n v="72.819999999999993"/>
    <n v="0"/>
    <n v="0"/>
  </r>
  <r>
    <x v="1"/>
    <s v="1950 - ULH Common Laboratory Equip"/>
    <s v="1950"/>
    <s v="Laboratory Equipment"/>
    <x v="8"/>
    <x v="39"/>
    <n v="0"/>
    <n v="0"/>
    <n v="0"/>
    <n v="0"/>
    <n v="100"/>
    <n v="72.819999999999993"/>
    <n v="0"/>
    <n v="0"/>
  </r>
  <r>
    <x v="1"/>
    <s v="1950 - ULH Common Laboratory Equip"/>
    <s v="1950"/>
    <s v="Laboratory Equipment"/>
    <x v="8"/>
    <x v="40"/>
    <n v="0"/>
    <n v="0"/>
    <n v="0"/>
    <n v="0"/>
    <n v="100"/>
    <n v="72.819999999999993"/>
    <n v="0"/>
    <n v="0"/>
  </r>
  <r>
    <x v="1"/>
    <s v="1950 - ULH Common Laboratory Equip"/>
    <s v="1950"/>
    <s v="Laboratory Equipment"/>
    <x v="8"/>
    <x v="41"/>
    <n v="0"/>
    <n v="0"/>
    <n v="0"/>
    <n v="0"/>
    <n v="100"/>
    <n v="72.819999999999993"/>
    <n v="0"/>
    <n v="0"/>
  </r>
  <r>
    <x v="1"/>
    <s v="1950 - ULH Common Laboratory Equip"/>
    <s v="1950"/>
    <s v="Laboratory Equipment"/>
    <x v="8"/>
    <x v="42"/>
    <n v="0"/>
    <n v="0"/>
    <n v="0"/>
    <n v="0"/>
    <n v="100"/>
    <n v="72.819999999999993"/>
    <n v="0"/>
    <n v="0"/>
  </r>
  <r>
    <x v="1"/>
    <s v="1950 - ULH Common Laboratory Equip"/>
    <s v="1950"/>
    <s v="Laboratory Equipment"/>
    <x v="8"/>
    <x v="43"/>
    <n v="0"/>
    <n v="0"/>
    <n v="0"/>
    <n v="0"/>
    <n v="100"/>
    <n v="72.819999999999993"/>
    <n v="0"/>
    <n v="0"/>
  </r>
  <r>
    <x v="1"/>
    <s v="1950 - ULH Common Laboratory Equip"/>
    <s v="1950"/>
    <s v="Laboratory Equipment"/>
    <x v="8"/>
    <x v="44"/>
    <n v="0"/>
    <n v="0"/>
    <n v="0"/>
    <n v="0"/>
    <n v="100"/>
    <n v="72.819999999999993"/>
    <n v="0"/>
    <n v="0"/>
  </r>
  <r>
    <x v="1"/>
    <s v="1950 - ULH Common Laboratory Equip"/>
    <s v="1950"/>
    <s v="Laboratory Equipment"/>
    <x v="8"/>
    <x v="45"/>
    <n v="0"/>
    <n v="0"/>
    <n v="0"/>
    <n v="0"/>
    <n v="100"/>
    <n v="72.819999999999993"/>
    <n v="0"/>
    <n v="0"/>
  </r>
  <r>
    <x v="1"/>
    <s v="1950 - ULH Common Laboratory Equip"/>
    <s v="1950"/>
    <s v="Laboratory Equipment"/>
    <x v="8"/>
    <x v="46"/>
    <n v="0"/>
    <n v="0"/>
    <n v="0"/>
    <n v="0"/>
    <n v="100"/>
    <n v="72.819999999999993"/>
    <n v="0"/>
    <n v="0"/>
  </r>
  <r>
    <x v="1"/>
    <s v="1950 - ULH Common Laboratory Equip"/>
    <s v="1950"/>
    <s v="Laboratory Equipment"/>
    <x v="8"/>
    <x v="47"/>
    <n v="0"/>
    <n v="0"/>
    <n v="0"/>
    <n v="0"/>
    <n v="100"/>
    <n v="72.819999999999993"/>
    <n v="0"/>
    <n v="0"/>
  </r>
  <r>
    <x v="1"/>
    <s v="1950 - ULH Common Laboratory Equip"/>
    <s v="1950"/>
    <s v="Laboratory Equipment"/>
    <x v="8"/>
    <x v="48"/>
    <n v="0"/>
    <n v="0"/>
    <n v="0"/>
    <n v="0"/>
    <n v="100"/>
    <n v="72.819999999999993"/>
    <n v="0"/>
    <n v="0"/>
  </r>
  <r>
    <x v="1"/>
    <s v="1950 - ULH Common Laboratory Equip"/>
    <s v="1950"/>
    <s v="Laboratory Equipment"/>
    <x v="8"/>
    <x v="49"/>
    <n v="0"/>
    <n v="0"/>
    <n v="0"/>
    <n v="0"/>
    <n v="100"/>
    <n v="72.819999999999993"/>
    <n v="0"/>
    <n v="0"/>
  </r>
  <r>
    <x v="1"/>
    <s v="1950 - ULH Common Laboratory Equip"/>
    <s v="1950"/>
    <s v="Laboratory Equipment"/>
    <x v="8"/>
    <x v="50"/>
    <n v="0"/>
    <n v="0"/>
    <n v="0"/>
    <n v="0"/>
    <n v="100"/>
    <n v="72.819999999999993"/>
    <n v="0"/>
    <n v="0"/>
  </r>
  <r>
    <x v="1"/>
    <s v="1950 - ULH Common Laboratory Equip"/>
    <s v="1950"/>
    <s v="Laboratory Equipment"/>
    <x v="8"/>
    <x v="51"/>
    <n v="0"/>
    <n v="0"/>
    <n v="0"/>
    <n v="0"/>
    <n v="100"/>
    <n v="72.819999999999993"/>
    <n v="0"/>
    <n v="0"/>
  </r>
  <r>
    <x v="1"/>
    <s v="1950 - ULH Common Laboratory Equip"/>
    <s v="1950"/>
    <s v="Laboratory Equipment"/>
    <x v="8"/>
    <x v="52"/>
    <n v="0"/>
    <n v="0"/>
    <n v="0"/>
    <n v="0"/>
    <n v="100"/>
    <n v="72.819999999999993"/>
    <n v="0"/>
    <n v="0"/>
  </r>
  <r>
    <x v="1"/>
    <s v="1950 - ULH Common Laboratory Equip"/>
    <s v="1950"/>
    <s v="Laboratory Equipment"/>
    <x v="8"/>
    <x v="53"/>
    <n v="0"/>
    <n v="0"/>
    <n v="0"/>
    <n v="0"/>
    <n v="100"/>
    <n v="72.819999999999993"/>
    <n v="0"/>
    <n v="0"/>
  </r>
  <r>
    <x v="1"/>
    <s v="1950 - ULH Common Laboratory Equip"/>
    <s v="1950"/>
    <s v="Laboratory Equipment"/>
    <x v="8"/>
    <x v="54"/>
    <n v="0"/>
    <n v="0"/>
    <n v="0"/>
    <n v="0"/>
    <n v="100"/>
    <n v="72.819999999999993"/>
    <n v="0"/>
    <n v="0"/>
  </r>
  <r>
    <x v="1"/>
    <s v="1950 - ULH Common Laboratory Equip"/>
    <s v="1950"/>
    <s v="Laboratory Equipment"/>
    <x v="8"/>
    <x v="55"/>
    <n v="0"/>
    <n v="0"/>
    <n v="0"/>
    <n v="0"/>
    <n v="100"/>
    <n v="72.819999999999993"/>
    <n v="0"/>
    <n v="0"/>
  </r>
  <r>
    <x v="1"/>
    <s v="1950 - ULH Common Laboratory Equip"/>
    <s v="1950"/>
    <s v="Laboratory Equipment"/>
    <x v="8"/>
    <x v="56"/>
    <n v="0"/>
    <n v="0"/>
    <n v="0"/>
    <n v="0"/>
    <n v="100"/>
    <n v="72.819999999999993"/>
    <n v="0"/>
    <n v="0"/>
  </r>
  <r>
    <x v="1"/>
    <s v="1950 - ULH Common Laboratory Equip"/>
    <s v="1950"/>
    <s v="Laboratory Equipment"/>
    <x v="8"/>
    <x v="57"/>
    <n v="0"/>
    <n v="0"/>
    <n v="0"/>
    <n v="0"/>
    <n v="100"/>
    <n v="72.819999999999993"/>
    <n v="0"/>
    <n v="0"/>
  </r>
  <r>
    <x v="1"/>
    <s v="1950 - ULH Common Laboratory Equip"/>
    <s v="1950"/>
    <s v="Laboratory Equipment"/>
    <x v="8"/>
    <x v="58"/>
    <n v="0"/>
    <n v="0"/>
    <n v="0"/>
    <n v="0"/>
    <n v="100"/>
    <n v="72.819999999999993"/>
    <n v="0"/>
    <n v="0"/>
  </r>
  <r>
    <x v="1"/>
    <s v="1950 - ULH Common Laboratory Equip"/>
    <s v="1950"/>
    <s v="Laboratory Equipment"/>
    <x v="8"/>
    <x v="59"/>
    <n v="0"/>
    <n v="0"/>
    <n v="0"/>
    <n v="0"/>
    <n v="100"/>
    <n v="72.819999999999993"/>
    <n v="0"/>
    <n v="0"/>
  </r>
  <r>
    <x v="1"/>
    <s v="1950 - ULH Common Laboratory Equip"/>
    <s v="1950"/>
    <s v="Laboratory Equipment"/>
    <x v="8"/>
    <x v="60"/>
    <n v="0"/>
    <n v="0"/>
    <n v="0"/>
    <n v="0"/>
    <n v="100"/>
    <n v="72.819999999999993"/>
    <n v="0"/>
    <n v="0"/>
  </r>
  <r>
    <x v="1"/>
    <s v="1950 - ULH Common Laboratory Equip"/>
    <s v="1950"/>
    <s v="Laboratory Equipment"/>
    <x v="8"/>
    <x v="61"/>
    <n v="0"/>
    <n v="0"/>
    <n v="0"/>
    <n v="0"/>
    <n v="100"/>
    <n v="72.819999999999993"/>
    <n v="0"/>
    <n v="0"/>
  </r>
  <r>
    <x v="1"/>
    <s v="1950 - ULH Common Laboratory Equip"/>
    <s v="1950"/>
    <s v="Laboratory Equipment"/>
    <x v="8"/>
    <x v="62"/>
    <n v="0"/>
    <n v="0"/>
    <n v="0"/>
    <n v="0"/>
    <n v="100"/>
    <n v="72.819999999999993"/>
    <n v="0"/>
    <n v="0"/>
  </r>
  <r>
    <x v="1"/>
    <s v="1950 - ULH Common Laboratory Equip"/>
    <s v="1950"/>
    <s v="Laboratory Equipment"/>
    <x v="8"/>
    <x v="63"/>
    <n v="0"/>
    <n v="0"/>
    <n v="0"/>
    <n v="0"/>
    <n v="0"/>
    <n v="0"/>
    <n v="0"/>
    <n v="0"/>
  </r>
  <r>
    <x v="1"/>
    <s v="1950 - ULH Common Laboratory Equip"/>
    <s v="1950"/>
    <s v="Laboratory Equipment"/>
    <x v="8"/>
    <x v="64"/>
    <n v="0"/>
    <n v="0"/>
    <n v="0"/>
    <n v="0"/>
    <n v="0"/>
    <n v="0"/>
    <n v="0"/>
    <n v="0"/>
  </r>
  <r>
    <x v="1"/>
    <s v="1950 - ULH Common Laboratory Equip"/>
    <s v="1950"/>
    <s v="Laboratory Equipment"/>
    <x v="8"/>
    <x v="65"/>
    <n v="0"/>
    <n v="0"/>
    <n v="0"/>
    <n v="0"/>
    <n v="0"/>
    <n v="0"/>
    <n v="0"/>
    <n v="0"/>
  </r>
  <r>
    <x v="1"/>
    <s v="1950 - ULH Common Laboratory Equip"/>
    <s v="1950"/>
    <s v="Laboratory Equipment"/>
    <x v="8"/>
    <x v="66"/>
    <n v="0"/>
    <n v="0"/>
    <n v="0"/>
    <n v="0"/>
    <n v="0"/>
    <n v="0"/>
    <n v="0"/>
    <n v="0"/>
  </r>
  <r>
    <x v="1"/>
    <s v="1950 - ULH Common Laboratory Equip"/>
    <s v="1950"/>
    <s v="Laboratory Equipment"/>
    <x v="8"/>
    <x v="67"/>
    <n v="0"/>
    <n v="0"/>
    <n v="0"/>
    <n v="0"/>
    <n v="0"/>
    <n v="0"/>
    <n v="0"/>
    <n v="0"/>
  </r>
  <r>
    <x v="1"/>
    <s v="1950 - ULH Common Laboratory Equip"/>
    <s v="1950"/>
    <s v="Laboratory Equipment"/>
    <x v="8"/>
    <x v="68"/>
    <n v="0"/>
    <n v="0"/>
    <n v="0"/>
    <n v="0"/>
    <n v="0"/>
    <n v="0"/>
    <n v="0"/>
    <n v="0"/>
  </r>
  <r>
    <x v="1"/>
    <s v="1950 - ULH Common Laboratory Equip"/>
    <s v="1950"/>
    <s v="Laboratory Equipment"/>
    <x v="8"/>
    <x v="69"/>
    <n v="0"/>
    <n v="0"/>
    <n v="0"/>
    <n v="0"/>
    <n v="0"/>
    <n v="0"/>
    <n v="0"/>
    <n v="0"/>
  </r>
  <r>
    <x v="1"/>
    <s v="1950 - ULH Common Laboratory Equip"/>
    <s v="1950"/>
    <s v="Laboratory Equipment"/>
    <x v="8"/>
    <x v="70"/>
    <n v="0"/>
    <n v="0"/>
    <n v="0"/>
    <n v="0"/>
    <n v="0"/>
    <n v="0"/>
    <n v="0"/>
    <n v="0"/>
  </r>
  <r>
    <x v="1"/>
    <s v="1970 - DEK Common Communication eq"/>
    <s v="1970"/>
    <s v="Communication Equipment"/>
    <x v="9"/>
    <x v="0"/>
    <n v="0"/>
    <n v="0"/>
    <n v="470294.27"/>
    <n v="342468.28741400002"/>
    <n v="261987.28"/>
    <n v="190779.137296"/>
    <n v="0"/>
    <n v="0"/>
  </r>
  <r>
    <x v="1"/>
    <s v="1970 - DEK Common Communication eq"/>
    <s v="1970"/>
    <s v="Communication Equipment"/>
    <x v="9"/>
    <x v="1"/>
    <n v="0"/>
    <n v="0"/>
    <n v="470294.27"/>
    <n v="342468.28741400002"/>
    <n v="267325.12"/>
    <n v="194666.15238399999"/>
    <n v="0"/>
    <n v="0"/>
  </r>
  <r>
    <x v="1"/>
    <s v="1970 - DEK Common Communication eq"/>
    <s v="1970"/>
    <s v="Communication Equipment"/>
    <x v="9"/>
    <x v="2"/>
    <n v="0"/>
    <n v="0"/>
    <n v="470294.27"/>
    <n v="342468.28741400002"/>
    <n v="272662.96000000002"/>
    <n v="198553.167472"/>
    <n v="0"/>
    <n v="0"/>
  </r>
  <r>
    <x v="1"/>
    <s v="1970 - DEK Common Communication eq"/>
    <s v="1970"/>
    <s v="Communication Equipment"/>
    <x v="9"/>
    <x v="3"/>
    <n v="0"/>
    <n v="0"/>
    <n v="470294.27"/>
    <n v="342468.28741400002"/>
    <n v="278000.8"/>
    <n v="202440.18255999999"/>
    <n v="0"/>
    <n v="0"/>
  </r>
  <r>
    <x v="1"/>
    <s v="1970 - DEK Common Communication eq"/>
    <s v="1970"/>
    <s v="Communication Equipment"/>
    <x v="9"/>
    <x v="4"/>
    <n v="0"/>
    <n v="0"/>
    <n v="470294.27"/>
    <n v="342468.28741400002"/>
    <n v="283338.64"/>
    <n v="206327.197648"/>
    <n v="0"/>
    <n v="0"/>
  </r>
  <r>
    <x v="1"/>
    <s v="1970 - DEK Common Communication eq"/>
    <s v="1970"/>
    <s v="Communication Equipment"/>
    <x v="9"/>
    <x v="5"/>
    <n v="0"/>
    <n v="0"/>
    <n v="470294.27"/>
    <n v="342468.28741400002"/>
    <n v="288676.47999999998"/>
    <n v="210214.21273599999"/>
    <n v="0"/>
    <n v="0"/>
  </r>
  <r>
    <x v="1"/>
    <s v="1970 - DEK Common Communication eq"/>
    <s v="1970"/>
    <s v="Communication Equipment"/>
    <x v="9"/>
    <x v="6"/>
    <n v="0"/>
    <n v="0"/>
    <n v="470294.27"/>
    <n v="342468.28741400002"/>
    <n v="294014.32"/>
    <n v="214101.227824"/>
    <n v="0"/>
    <n v="0"/>
  </r>
  <r>
    <x v="1"/>
    <s v="1970 - DEK Common Communication eq"/>
    <s v="1970"/>
    <s v="Communication Equipment"/>
    <x v="9"/>
    <x v="7"/>
    <n v="0"/>
    <n v="0"/>
    <n v="470294.27"/>
    <n v="342468.28741400002"/>
    <n v="299352.15999999997"/>
    <n v="217988.24291199996"/>
    <n v="0"/>
    <n v="0"/>
  </r>
  <r>
    <x v="1"/>
    <s v="1970 - DEK Common Communication eq"/>
    <s v="1970"/>
    <s v="Communication Equipment"/>
    <x v="9"/>
    <x v="8"/>
    <n v="0"/>
    <n v="0"/>
    <n v="470294.27"/>
    <n v="342468.28741400002"/>
    <n v="304690"/>
    <n v="221875.258"/>
    <n v="0"/>
    <n v="0"/>
  </r>
  <r>
    <x v="1"/>
    <s v="1970 - DEK Common Communication eq"/>
    <s v="1970"/>
    <s v="Communication Equipment"/>
    <x v="9"/>
    <x v="9"/>
    <n v="0"/>
    <n v="0"/>
    <n v="470294.27"/>
    <n v="342468.28741400002"/>
    <n v="310027.84000000003"/>
    <n v="225762.27308800002"/>
    <n v="0"/>
    <n v="0"/>
  </r>
  <r>
    <x v="1"/>
    <s v="1970 - DEK Common Communication eq"/>
    <s v="1970"/>
    <s v="Communication Equipment"/>
    <x v="9"/>
    <x v="10"/>
    <n v="0"/>
    <n v="0"/>
    <n v="470294.27"/>
    <n v="342468.28741400002"/>
    <n v="315365.68"/>
    <n v="229649.28817599997"/>
    <n v="0"/>
    <n v="0"/>
  </r>
  <r>
    <x v="1"/>
    <s v="1970 - DEK Common Communication eq"/>
    <s v="1970"/>
    <s v="Communication Equipment"/>
    <x v="9"/>
    <x v="11"/>
    <n v="0"/>
    <n v="0"/>
    <n v="470294.27"/>
    <n v="342468.28741400002"/>
    <n v="320703.52"/>
    <n v="233536.30326399999"/>
    <n v="0"/>
    <n v="0"/>
  </r>
  <r>
    <x v="1"/>
    <s v="1970 - DEK Common Communication eq"/>
    <s v="1970"/>
    <s v="Communication Equipment"/>
    <x v="9"/>
    <x v="12"/>
    <n v="0"/>
    <n v="0"/>
    <n v="470294.27"/>
    <n v="342468.28741400002"/>
    <n v="326041.36"/>
    <n v="237423.31835199997"/>
    <n v="0"/>
    <n v="0"/>
  </r>
  <r>
    <x v="1"/>
    <s v="1970 - DEK Common Communication eq"/>
    <s v="1970"/>
    <s v="Communication Equipment"/>
    <x v="9"/>
    <x v="13"/>
    <n v="0"/>
    <n v="0"/>
    <n v="470294.27"/>
    <n v="342468.28741400002"/>
    <n v="331379.20000000001"/>
    <n v="241310.33343999999"/>
    <n v="0"/>
    <n v="0"/>
  </r>
  <r>
    <x v="1"/>
    <s v="1970 - DEK Common Communication eq"/>
    <s v="1970"/>
    <s v="Communication Equipment"/>
    <x v="9"/>
    <x v="14"/>
    <n v="0"/>
    <n v="0"/>
    <n v="470294.27"/>
    <n v="342468.28741400002"/>
    <n v="336717.04"/>
    <n v="245197.34852799997"/>
    <n v="0"/>
    <n v="0"/>
  </r>
  <r>
    <x v="1"/>
    <s v="1970 - DEK Common Communication eq"/>
    <s v="1970"/>
    <s v="Communication Equipment"/>
    <x v="9"/>
    <x v="15"/>
    <n v="0"/>
    <n v="0"/>
    <n v="470294.27"/>
    <n v="342468.28741400002"/>
    <n v="342054.88"/>
    <n v="249084.36361599999"/>
    <n v="0"/>
    <n v="0"/>
  </r>
  <r>
    <x v="1"/>
    <s v="1970 - DEK Common Communication eq"/>
    <s v="1970"/>
    <s v="Communication Equipment"/>
    <x v="9"/>
    <x v="16"/>
    <n v="0"/>
    <n v="0"/>
    <n v="470294.27"/>
    <n v="342468.28741400002"/>
    <n v="347392.72"/>
    <n v="252971.37870399997"/>
    <n v="0"/>
    <n v="0"/>
  </r>
  <r>
    <x v="1"/>
    <s v="1970 - DEK Common Communication eq"/>
    <s v="1970"/>
    <s v="Communication Equipment"/>
    <x v="9"/>
    <x v="17"/>
    <n v="0"/>
    <n v="0"/>
    <n v="470294.27"/>
    <n v="342468.28741400002"/>
    <n v="352730.56"/>
    <n v="256858.39379199999"/>
    <n v="0"/>
    <n v="0"/>
  </r>
  <r>
    <x v="1"/>
    <s v="1970 - DEK Common Communication eq"/>
    <s v="1970"/>
    <s v="Communication Equipment"/>
    <x v="9"/>
    <x v="18"/>
    <n v="0"/>
    <n v="0"/>
    <n v="470294.27"/>
    <n v="342468.28741400002"/>
    <n v="358068.4"/>
    <n v="260745.40888"/>
    <n v="0"/>
    <n v="0"/>
  </r>
  <r>
    <x v="1"/>
    <s v="1970 - DEK Common Communication eq"/>
    <s v="1970"/>
    <s v="Communication Equipment"/>
    <x v="9"/>
    <x v="19"/>
    <n v="0"/>
    <n v="0"/>
    <n v="470294.27"/>
    <n v="342468.28741400002"/>
    <n v="363406.24"/>
    <n v="264632.42396799999"/>
    <n v="0"/>
    <n v="0"/>
  </r>
  <r>
    <x v="1"/>
    <s v="1970 - DEK Common Communication eq"/>
    <s v="1970"/>
    <s v="Communication Equipment"/>
    <x v="9"/>
    <x v="20"/>
    <n v="0"/>
    <n v="0"/>
    <n v="470294.27"/>
    <n v="342468.28741400002"/>
    <n v="368744.08"/>
    <n v="268519.43905599997"/>
    <n v="0"/>
    <n v="0"/>
  </r>
  <r>
    <x v="1"/>
    <s v="1970 - DEK Common Communication eq"/>
    <s v="1970"/>
    <s v="Communication Equipment"/>
    <x v="9"/>
    <x v="21"/>
    <n v="0"/>
    <n v="0"/>
    <n v="470294.27"/>
    <n v="342468.28741400002"/>
    <n v="374081.92"/>
    <n v="272406.45414399996"/>
    <n v="0"/>
    <n v="0"/>
  </r>
  <r>
    <x v="1"/>
    <s v="1970 - DEK Common Communication eq"/>
    <s v="1970"/>
    <s v="Communication Equipment"/>
    <x v="9"/>
    <x v="22"/>
    <n v="0"/>
    <n v="0"/>
    <n v="470294.27"/>
    <n v="342468.28741400002"/>
    <n v="379419.76"/>
    <n v="276293.469232"/>
    <n v="0"/>
    <n v="0"/>
  </r>
  <r>
    <x v="1"/>
    <s v="1970 - DEK Common Communication eq"/>
    <s v="1970"/>
    <s v="Communication Equipment"/>
    <x v="9"/>
    <x v="23"/>
    <n v="0"/>
    <n v="0"/>
    <n v="470294.27"/>
    <n v="342468.28741400002"/>
    <n v="384757.6"/>
    <n v="280180.48431999999"/>
    <n v="0"/>
    <n v="0"/>
  </r>
  <r>
    <x v="1"/>
    <s v="1970 - DEK Common Communication eq"/>
    <s v="1970"/>
    <s v="Communication Equipment"/>
    <x v="9"/>
    <x v="24"/>
    <n v="0"/>
    <n v="0"/>
    <n v="470294.27"/>
    <n v="342468.28741400002"/>
    <n v="390095.44"/>
    <n v="284067.49940799997"/>
    <n v="0"/>
    <n v="0"/>
  </r>
  <r>
    <x v="1"/>
    <s v="1970 - DEK Common Communication eq"/>
    <s v="1970"/>
    <s v="Communication Equipment"/>
    <x v="9"/>
    <x v="25"/>
    <n v="0"/>
    <n v="0"/>
    <n v="470294.27"/>
    <n v="342468.28741400002"/>
    <n v="395433.28"/>
    <n v="287954.51449600002"/>
    <n v="0"/>
    <n v="0"/>
  </r>
  <r>
    <x v="1"/>
    <s v="1970 - DEK Common Communication eq"/>
    <s v="1970"/>
    <s v="Communication Equipment"/>
    <x v="9"/>
    <x v="26"/>
    <n v="0"/>
    <n v="0"/>
    <n v="470294.27"/>
    <n v="342468.28741400002"/>
    <n v="400771.12"/>
    <n v="291841.529584"/>
    <n v="0"/>
    <n v="0"/>
  </r>
  <r>
    <x v="1"/>
    <s v="1970 - DEK Common Communication eq"/>
    <s v="1970"/>
    <s v="Communication Equipment"/>
    <x v="9"/>
    <x v="27"/>
    <n v="0"/>
    <n v="0"/>
    <n v="470294.27"/>
    <n v="342468.28741400002"/>
    <n v="406108.96"/>
    <n v="295728.54467199999"/>
    <n v="0"/>
    <n v="0"/>
  </r>
  <r>
    <x v="1"/>
    <s v="1970 - DEK Common Communication eq"/>
    <s v="1970"/>
    <s v="Communication Equipment"/>
    <x v="9"/>
    <x v="28"/>
    <n v="0"/>
    <n v="0"/>
    <n v="470294.27"/>
    <n v="342468.28741400002"/>
    <n v="411446.8"/>
    <n v="299615.55975999997"/>
    <n v="0"/>
    <n v="0"/>
  </r>
  <r>
    <x v="1"/>
    <s v="1970 - DEK Common Communication eq"/>
    <s v="1970"/>
    <s v="Communication Equipment"/>
    <x v="9"/>
    <x v="29"/>
    <n v="0"/>
    <n v="0"/>
    <n v="470294.27"/>
    <n v="342468.28741400002"/>
    <n v="416784.64000000001"/>
    <n v="303502.57484800002"/>
    <n v="0"/>
    <n v="0"/>
  </r>
  <r>
    <x v="1"/>
    <s v="1970 - DEK Common Communication eq"/>
    <s v="1970"/>
    <s v="Communication Equipment"/>
    <x v="9"/>
    <x v="30"/>
    <n v="0"/>
    <n v="0"/>
    <n v="470294.27"/>
    <n v="342468.28741400002"/>
    <n v="422122.48"/>
    <n v="307389.58993599995"/>
    <n v="0"/>
    <n v="0"/>
  </r>
  <r>
    <x v="1"/>
    <s v="1970 - DEK Common Communication eq"/>
    <s v="1970"/>
    <s v="Communication Equipment"/>
    <x v="9"/>
    <x v="31"/>
    <n v="0"/>
    <n v="0"/>
    <n v="470294.27"/>
    <n v="342468.28741400002"/>
    <n v="427460.32"/>
    <n v="311276.60502399999"/>
    <n v="0"/>
    <n v="0"/>
  </r>
  <r>
    <x v="1"/>
    <s v="1970 - DEK Common Communication eq"/>
    <s v="1970"/>
    <s v="Communication Equipment"/>
    <x v="9"/>
    <x v="32"/>
    <n v="0"/>
    <n v="0"/>
    <n v="470294.27"/>
    <n v="342468.28741400002"/>
    <n v="432798.16"/>
    <n v="315163.62011199998"/>
    <n v="0"/>
    <n v="0"/>
  </r>
  <r>
    <x v="1"/>
    <s v="1970 - DEK Common Communication eq"/>
    <s v="1970"/>
    <s v="Communication Equipment"/>
    <x v="9"/>
    <x v="33"/>
    <n v="0"/>
    <n v="0"/>
    <n v="470294.27"/>
    <n v="342468.28741400002"/>
    <n v="438136"/>
    <n v="319050.63519999996"/>
    <n v="0"/>
    <n v="0"/>
  </r>
  <r>
    <x v="1"/>
    <s v="1970 - DEK Common Communication eq"/>
    <s v="1970"/>
    <s v="Communication Equipment"/>
    <x v="9"/>
    <x v="34"/>
    <n v="0"/>
    <n v="0"/>
    <n v="470294.27"/>
    <n v="342468.28741400002"/>
    <n v="443473.84"/>
    <n v="322937.650288"/>
    <n v="0"/>
    <n v="0"/>
  </r>
  <r>
    <x v="1"/>
    <s v="1970 - DEK Common Communication eq"/>
    <s v="1970"/>
    <s v="Communication Equipment"/>
    <x v="9"/>
    <x v="35"/>
    <n v="0"/>
    <n v="0"/>
    <n v="470294.27"/>
    <n v="342468.28741400002"/>
    <n v="448811.68"/>
    <n v="326824.66537599999"/>
    <n v="0"/>
    <n v="0"/>
  </r>
  <r>
    <x v="1"/>
    <s v="1970 - DEK Common Communication eq"/>
    <s v="1970"/>
    <s v="Communication Equipment"/>
    <x v="9"/>
    <x v="36"/>
    <n v="0"/>
    <n v="0"/>
    <n v="470294.27"/>
    <n v="342468.28741400002"/>
    <n v="454149.52"/>
    <n v="330711.68046399998"/>
    <n v="0"/>
    <n v="0"/>
  </r>
  <r>
    <x v="1"/>
    <s v="1970 - DEK Common Communication eq"/>
    <s v="1970"/>
    <s v="Communication Equipment"/>
    <x v="9"/>
    <x v="37"/>
    <n v="0"/>
    <n v="0"/>
    <n v="470294.27"/>
    <n v="342468.28741400002"/>
    <n v="459487.36"/>
    <n v="334598.69555199996"/>
    <n v="0"/>
    <n v="0"/>
  </r>
  <r>
    <x v="1"/>
    <s v="1970 - DEK Common Communication eq"/>
    <s v="1970"/>
    <s v="Communication Equipment"/>
    <x v="9"/>
    <x v="38"/>
    <n v="0"/>
    <n v="0"/>
    <n v="470294.27"/>
    <n v="342468.28741400002"/>
    <n v="464825.2"/>
    <n v="338485.71064"/>
    <n v="0"/>
    <n v="0"/>
  </r>
  <r>
    <x v="1"/>
    <s v="1970 - DEK Common Communication eq"/>
    <s v="1970"/>
    <s v="Communication Equipment"/>
    <x v="9"/>
    <x v="39"/>
    <n v="0"/>
    <n v="0"/>
    <n v="470294.27"/>
    <n v="342468.28741400002"/>
    <n v="470163.04"/>
    <n v="342372.72572799999"/>
    <n v="0"/>
    <n v="0"/>
  </r>
  <r>
    <x v="1"/>
    <s v="1970 - DEK Common Communication eq"/>
    <s v="1970"/>
    <s v="Communication Equipment"/>
    <x v="9"/>
    <x v="40"/>
    <n v="0"/>
    <n v="0"/>
    <n v="470294.27"/>
    <n v="342468.28741400002"/>
    <n v="470294.27"/>
    <n v="342468.28741400002"/>
    <n v="0"/>
    <n v="0"/>
  </r>
  <r>
    <x v="1"/>
    <s v="1970 - DEK Common Communication eq"/>
    <s v="1970"/>
    <s v="Communication Equipment"/>
    <x v="9"/>
    <x v="41"/>
    <n v="0"/>
    <n v="0"/>
    <n v="520580.96"/>
    <n v="379087.05507200002"/>
    <n v="470294.27"/>
    <n v="342468.28741400002"/>
    <n v="0"/>
    <n v="0"/>
  </r>
  <r>
    <x v="1"/>
    <s v="1970 - DEK Common Communication eq"/>
    <s v="1970"/>
    <s v="Communication Equipment"/>
    <x v="9"/>
    <x v="42"/>
    <n v="0"/>
    <n v="0"/>
    <n v="520580.96"/>
    <n v="379087.05507200002"/>
    <n v="476202.86"/>
    <n v="346770.92265199998"/>
    <n v="0"/>
    <n v="0"/>
  </r>
  <r>
    <x v="1"/>
    <s v="1970 - DEK Common Communication eq"/>
    <s v="1970"/>
    <s v="Communication Equipment"/>
    <x v="9"/>
    <x v="43"/>
    <n v="0"/>
    <n v="0"/>
    <n v="520580.96"/>
    <n v="379087.05507200002"/>
    <n v="482111.45"/>
    <n v="351073.55789"/>
    <n v="0"/>
    <n v="0"/>
  </r>
  <r>
    <x v="1"/>
    <s v="1970 - DEK Common Communication eq"/>
    <s v="1970"/>
    <s v="Communication Equipment"/>
    <x v="9"/>
    <x v="44"/>
    <n v="0"/>
    <n v="0"/>
    <n v="520580.96"/>
    <n v="379087.05507200002"/>
    <n v="488020.04"/>
    <n v="355376.19312799996"/>
    <n v="0"/>
    <n v="0"/>
  </r>
  <r>
    <x v="1"/>
    <s v="1970 - DEK Common Communication eq"/>
    <s v="1970"/>
    <s v="Communication Equipment"/>
    <x v="9"/>
    <x v="45"/>
    <n v="0"/>
    <n v="0"/>
    <n v="520580.96"/>
    <n v="379087.05507200002"/>
    <n v="493928.63"/>
    <n v="359678.82836599997"/>
    <n v="0"/>
    <n v="0"/>
  </r>
  <r>
    <x v="1"/>
    <s v="1970 - DEK Common Communication eq"/>
    <s v="1970"/>
    <s v="Communication Equipment"/>
    <x v="9"/>
    <x v="46"/>
    <n v="0"/>
    <n v="0"/>
    <n v="520580.96"/>
    <n v="379087.05507200002"/>
    <n v="499837.22"/>
    <n v="363981.46360399993"/>
    <n v="0"/>
    <n v="0"/>
  </r>
  <r>
    <x v="1"/>
    <s v="1970 - DEK Common Communication eq"/>
    <s v="1970"/>
    <s v="Communication Equipment"/>
    <x v="9"/>
    <x v="47"/>
    <n v="0"/>
    <n v="0"/>
    <n v="520580.96"/>
    <n v="379087.05507200002"/>
    <n v="505745.81"/>
    <n v="368284.09884199995"/>
    <n v="0"/>
    <n v="0"/>
  </r>
  <r>
    <x v="1"/>
    <s v="1970 - DEK Common Communication eq"/>
    <s v="1970"/>
    <s v="Communication Equipment"/>
    <x v="9"/>
    <x v="48"/>
    <n v="0"/>
    <n v="0"/>
    <n v="520580.96"/>
    <n v="379087.05507200002"/>
    <n v="511654.40000000002"/>
    <n v="372586.73408000002"/>
    <n v="0"/>
    <n v="0"/>
  </r>
  <r>
    <x v="1"/>
    <s v="1970 - DEK Common Communication eq"/>
    <s v="1970"/>
    <s v="Communication Equipment"/>
    <x v="9"/>
    <x v="49"/>
    <n v="0"/>
    <n v="0"/>
    <n v="520580.96"/>
    <n v="379087.05507200002"/>
    <n v="517562.99"/>
    <n v="376889.36931799998"/>
    <n v="0"/>
    <n v="0"/>
  </r>
  <r>
    <x v="1"/>
    <s v="1970 - DEK Common Communication eq"/>
    <s v="1970"/>
    <s v="Communication Equipment"/>
    <x v="9"/>
    <x v="50"/>
    <n v="0"/>
    <n v="0"/>
    <n v="520580.96"/>
    <n v="379087.05507200002"/>
    <n v="520580.96"/>
    <n v="379087.05507200002"/>
    <n v="0"/>
    <n v="0"/>
  </r>
  <r>
    <x v="1"/>
    <s v="1970 - DEK Common Communication eq"/>
    <s v="1970"/>
    <s v="Communication Equipment"/>
    <x v="9"/>
    <x v="51"/>
    <n v="0"/>
    <n v="0"/>
    <n v="-209943.62"/>
    <n v="-152880.94408399999"/>
    <n v="520580.96"/>
    <n v="379087.05507200002"/>
    <n v="0"/>
    <n v="0"/>
  </r>
  <r>
    <x v="1"/>
    <s v="1970 - DEK Common Communication eq"/>
    <s v="1970"/>
    <s v="Communication Equipment"/>
    <x v="9"/>
    <x v="52"/>
    <n v="0"/>
    <n v="0"/>
    <n v="448650.93"/>
    <n v="326707.60722599999"/>
    <n v="518198.1"/>
    <n v="377351.85641999997"/>
    <n v="0"/>
    <n v="0"/>
  </r>
  <r>
    <x v="1"/>
    <s v="1970 - DEK Common Communication eq"/>
    <s v="1970"/>
    <s v="Communication Equipment"/>
    <x v="9"/>
    <x v="53"/>
    <n v="0"/>
    <n v="0"/>
    <n v="66542.38"/>
    <n v="48456.161116000003"/>
    <n v="518198.1"/>
    <n v="377351.85641999997"/>
    <n v="0"/>
    <n v="0"/>
  </r>
  <r>
    <x v="1"/>
    <s v="1970 - DEK Common Communication eq"/>
    <s v="1970"/>
    <s v="Communication Equipment"/>
    <x v="9"/>
    <x v="54"/>
    <n v="0"/>
    <n v="0"/>
    <n v="66542.38"/>
    <n v="48456.161116000003"/>
    <n v="518198.1"/>
    <n v="377351.85641999997"/>
    <n v="0"/>
    <n v="0"/>
  </r>
  <r>
    <x v="1"/>
    <s v="1970 - DEK Common Communication eq"/>
    <s v="1970"/>
    <s v="Communication Equipment"/>
    <x v="9"/>
    <x v="55"/>
    <n v="0"/>
    <n v="0"/>
    <n v="66542.38"/>
    <n v="48456.161116000003"/>
    <n v="518198.1"/>
    <n v="377351.85641999997"/>
    <n v="0"/>
    <n v="0"/>
  </r>
  <r>
    <x v="1"/>
    <s v="1970 - DEK Common Communication eq"/>
    <s v="1970"/>
    <s v="Communication Equipment"/>
    <x v="9"/>
    <x v="56"/>
    <n v="0"/>
    <n v="0"/>
    <n v="66542.38"/>
    <n v="48456.161116000003"/>
    <n v="518198.1"/>
    <n v="377351.85641999997"/>
    <n v="0"/>
    <n v="0"/>
  </r>
  <r>
    <x v="1"/>
    <s v="1970 - DEK Common Communication eq"/>
    <s v="1970"/>
    <s v="Communication Equipment"/>
    <x v="9"/>
    <x v="57"/>
    <n v="0"/>
    <n v="0"/>
    <n v="66546.75"/>
    <n v="48459.343349999996"/>
    <n v="518198.1"/>
    <n v="377351.85641999997"/>
    <n v="0"/>
    <n v="0"/>
  </r>
  <r>
    <x v="1"/>
    <s v="1970 - DEK Common Communication eq"/>
    <s v="1970"/>
    <s v="Communication Equipment"/>
    <x v="9"/>
    <x v="58"/>
    <n v="0"/>
    <n v="0"/>
    <n v="35557.71"/>
    <n v="25893.124421999997"/>
    <n v="518198.1"/>
    <n v="377351.85641999997"/>
    <n v="0"/>
    <n v="0"/>
  </r>
  <r>
    <x v="1"/>
    <s v="1970 - DEK Common Communication eq"/>
    <s v="1970"/>
    <s v="Communication Equipment"/>
    <x v="9"/>
    <x v="59"/>
    <n v="0"/>
    <n v="0"/>
    <n v="35557.71"/>
    <n v="25893.124421999997"/>
    <n v="518198.1"/>
    <n v="377351.85641999997"/>
    <n v="0"/>
    <n v="0"/>
  </r>
  <r>
    <x v="1"/>
    <s v="1970 - DEK Common Communication eq"/>
    <s v="1970"/>
    <s v="Communication Equipment"/>
    <x v="9"/>
    <x v="60"/>
    <n v="0"/>
    <n v="0"/>
    <n v="35557.71"/>
    <n v="25893.124421999997"/>
    <n v="518198.1"/>
    <n v="377351.85641999997"/>
    <n v="0"/>
    <n v="0"/>
  </r>
  <r>
    <x v="1"/>
    <s v="1970 - DEK Common Communication eq"/>
    <s v="1970"/>
    <s v="Communication Equipment"/>
    <x v="9"/>
    <x v="61"/>
    <n v="0"/>
    <n v="0"/>
    <n v="35557.71"/>
    <n v="25893.124421999997"/>
    <n v="518198.1"/>
    <n v="377351.85641999997"/>
    <n v="0"/>
    <n v="0"/>
  </r>
  <r>
    <x v="1"/>
    <s v="1970 - DEK Common Communication eq"/>
    <s v="1970"/>
    <s v="Communication Equipment"/>
    <x v="9"/>
    <x v="62"/>
    <n v="0"/>
    <n v="0"/>
    <n v="35557.71"/>
    <n v="25893.124421999997"/>
    <n v="518198.1"/>
    <n v="377351.85641999997"/>
    <n v="0"/>
    <n v="0"/>
  </r>
  <r>
    <x v="1"/>
    <s v="1970 - DEK Common Communication eq"/>
    <s v="1970"/>
    <s v="Communication Equipment"/>
    <x v="9"/>
    <x v="63"/>
    <n v="0"/>
    <n v="0"/>
    <n v="6737.59"/>
    <n v="4906.3130380000002"/>
    <n v="518198.1"/>
    <n v="377351.85641999997"/>
    <n v="0"/>
    <n v="0"/>
  </r>
  <r>
    <x v="1"/>
    <s v="1970 - DEK Common Communication eq"/>
    <s v="1970"/>
    <s v="Communication Equipment"/>
    <x v="9"/>
    <x v="64"/>
    <n v="0"/>
    <n v="0"/>
    <n v="6737.59"/>
    <n v="4906.3130380000002"/>
    <n v="518198.1"/>
    <n v="377351.85641999997"/>
    <n v="0"/>
    <n v="0"/>
  </r>
  <r>
    <x v="1"/>
    <s v="1970 - DEK Common Communication eq"/>
    <s v="1970"/>
    <s v="Communication Equipment"/>
    <x v="9"/>
    <x v="65"/>
    <n v="0"/>
    <n v="0"/>
    <n v="6737.59"/>
    <n v="4906.3130380000002"/>
    <n v="518198.1"/>
    <n v="377351.85641999997"/>
    <n v="0"/>
    <n v="0"/>
  </r>
  <r>
    <x v="1"/>
    <s v="1970 - DEK Common Communication eq"/>
    <s v="1970"/>
    <s v="Communication Equipment"/>
    <x v="9"/>
    <x v="66"/>
    <n v="0"/>
    <n v="0"/>
    <n v="6737.59"/>
    <n v="4906.3130380000002"/>
    <n v="518198.1"/>
    <n v="377351.85641999997"/>
    <n v="0"/>
    <n v="0"/>
  </r>
  <r>
    <x v="1"/>
    <s v="1970 - DEK Common Communication eq"/>
    <s v="1970"/>
    <s v="Communication Equipment"/>
    <x v="9"/>
    <x v="67"/>
    <n v="0"/>
    <n v="0"/>
    <n v="6737.59"/>
    <n v="4906.3130380000002"/>
    <n v="518198.1"/>
    <n v="377351.85641999997"/>
    <n v="0"/>
    <n v="0"/>
  </r>
  <r>
    <x v="1"/>
    <s v="1970 - DEK Common Communication eq"/>
    <s v="1970"/>
    <s v="Communication Equipment"/>
    <x v="9"/>
    <x v="68"/>
    <n v="0"/>
    <n v="0"/>
    <n v="6737.59"/>
    <n v="4906.3130380000002"/>
    <n v="518198.1"/>
    <n v="377351.85641999997"/>
    <n v="0"/>
    <n v="0"/>
  </r>
  <r>
    <x v="1"/>
    <s v="1970 - DEK Common Communication eq"/>
    <s v="1970"/>
    <s v="Communication Equipment"/>
    <x v="9"/>
    <x v="69"/>
    <n v="0"/>
    <n v="0"/>
    <n v="6737.59"/>
    <n v="4906.3130380000002"/>
    <n v="518198.1"/>
    <n v="377351.85641999997"/>
    <n v="0"/>
    <n v="0"/>
  </r>
  <r>
    <x v="1"/>
    <s v="1970 - DEK Common Communication eq"/>
    <s v="1970"/>
    <s v="Communication Equipment"/>
    <x v="9"/>
    <x v="70"/>
    <n v="0"/>
    <n v="0"/>
    <n v="6737.59"/>
    <n v="4906.3130380000002"/>
    <n v="518198.1"/>
    <n v="377351.85641999997"/>
    <n v="0"/>
    <n v="0"/>
  </r>
  <r>
    <x v="1"/>
    <s v="1970 - ULH Common Communication eq"/>
    <s v="1970"/>
    <s v="Communication Equipment"/>
    <x v="9"/>
    <x v="0"/>
    <n v="0"/>
    <n v="0"/>
    <n v="5976756.8700000001"/>
    <n v="4352274.3527339995"/>
    <n v="3206010.3"/>
    <n v="2334616.70046"/>
    <n v="-216.45"/>
    <n v="-157.61888999999999"/>
  </r>
  <r>
    <x v="1"/>
    <s v="1970 - ULH Common Communication eq"/>
    <s v="1970"/>
    <s v="Communication Equipment"/>
    <x v="9"/>
    <x v="1"/>
    <n v="0"/>
    <n v="0"/>
    <n v="5979088.8700000001"/>
    <n v="4353972.5151340002"/>
    <n v="3273846.49"/>
    <n v="2384015.0140180001"/>
    <n v="-216.45"/>
    <n v="-157.61888999999999"/>
  </r>
  <r>
    <x v="1"/>
    <s v="1970 - ULH Common Communication eq"/>
    <s v="1970"/>
    <s v="Communication Equipment"/>
    <x v="9"/>
    <x v="2"/>
    <n v="0"/>
    <n v="0"/>
    <n v="6189920.2400000002"/>
    <n v="4507499.9187679999"/>
    <n v="3341709.15"/>
    <n v="2433432.6030299999"/>
    <n v="-216.45"/>
    <n v="-157.61888999999999"/>
  </r>
  <r>
    <x v="1"/>
    <s v="1970 - ULH Common Communication eq"/>
    <s v="1970"/>
    <s v="Communication Equipment"/>
    <x v="9"/>
    <x v="3"/>
    <n v="0"/>
    <n v="0"/>
    <n v="6204154.3399999999"/>
    <n v="4517865.1903879996"/>
    <n v="3412207.58"/>
    <n v="2484769.5597560001"/>
    <n v="-216.45"/>
    <n v="-157.61888999999999"/>
  </r>
  <r>
    <x v="1"/>
    <s v="1970 - ULH Common Communication eq"/>
    <s v="1970"/>
    <s v="Communication Equipment"/>
    <x v="9"/>
    <x v="4"/>
    <n v="0"/>
    <n v="0"/>
    <n v="6204154.3399999999"/>
    <n v="4517865.1903879996"/>
    <n v="3482624.73"/>
    <n v="2536047.3283859999"/>
    <n v="-216.45"/>
    <n v="-157.61888999999999"/>
  </r>
  <r>
    <x v="1"/>
    <s v="1970 - ULH Common Communication eq"/>
    <s v="1970"/>
    <s v="Communication Equipment"/>
    <x v="9"/>
    <x v="5"/>
    <n v="0"/>
    <n v="0"/>
    <n v="6208865.2400000002"/>
    <n v="4521295.6677679997"/>
    <n v="3553041.88"/>
    <n v="2587325.0970159997"/>
    <n v="-216.45"/>
    <n v="-157.61888999999999"/>
  </r>
  <r>
    <x v="1"/>
    <s v="1970 - ULH Common Communication eq"/>
    <s v="1970"/>
    <s v="Communication Equipment"/>
    <x v="9"/>
    <x v="6"/>
    <n v="0"/>
    <n v="0"/>
    <n v="6478694.2300000004"/>
    <n v="4717785.1382860001"/>
    <n v="3623512.5"/>
    <n v="2638641.8024999998"/>
    <n v="-216.45"/>
    <n v="-157.61888999999999"/>
  </r>
  <r>
    <x v="1"/>
    <s v="1970 - ULH Common Communication eq"/>
    <s v="1970"/>
    <s v="Communication Equipment"/>
    <x v="9"/>
    <x v="7"/>
    <n v="0"/>
    <n v="0"/>
    <n v="6478694.3300000001"/>
    <n v="4717785.2111059995"/>
    <n v="3702703.79"/>
    <n v="2696308.8998779999"/>
    <n v="-216.45"/>
    <n v="-157.61888999999999"/>
  </r>
  <r>
    <x v="1"/>
    <s v="1970 - ULH Common Communication eq"/>
    <s v="1970"/>
    <s v="Communication Equipment"/>
    <x v="9"/>
    <x v="8"/>
    <n v="0"/>
    <n v="0"/>
    <n v="6485738.1799999997"/>
    <n v="4722914.5426759999"/>
    <n v="3776236.97"/>
    <n v="2749855.761554"/>
    <n v="-216.45"/>
    <n v="-157.61888999999999"/>
  </r>
  <r>
    <x v="1"/>
    <s v="1970 - ULH Common Communication eq"/>
    <s v="1970"/>
    <s v="Communication Equipment"/>
    <x v="9"/>
    <x v="9"/>
    <n v="0"/>
    <n v="0"/>
    <n v="6485738.1799999997"/>
    <n v="4722914.5426759999"/>
    <n v="3849850.1"/>
    <n v="2803460.8428199999"/>
    <n v="-216.45"/>
    <n v="-157.61888999999999"/>
  </r>
  <r>
    <x v="1"/>
    <s v="1970 - ULH Common Communication eq"/>
    <s v="1970"/>
    <s v="Communication Equipment"/>
    <x v="9"/>
    <x v="10"/>
    <n v="0"/>
    <n v="0"/>
    <n v="6486022.2699999996"/>
    <n v="4723121.4170139991"/>
    <n v="3923463.23"/>
    <n v="2857065.9240859998"/>
    <n v="-216.45"/>
    <n v="-157.61888999999999"/>
  </r>
  <r>
    <x v="1"/>
    <s v="1970 - ULH Common Communication eq"/>
    <s v="1970"/>
    <s v="Communication Equipment"/>
    <x v="9"/>
    <x v="11"/>
    <n v="0"/>
    <n v="0"/>
    <n v="6550754.0300000003"/>
    <n v="4770259.0846459996"/>
    <n v="3997079.58"/>
    <n v="2910673.3501559999"/>
    <n v="-216.45"/>
    <n v="-157.61888999999999"/>
  </r>
  <r>
    <x v="1"/>
    <s v="1970 - ULH Common Communication eq"/>
    <s v="1970"/>
    <s v="Communication Equipment"/>
    <x v="9"/>
    <x v="12"/>
    <n v="0"/>
    <n v="0"/>
    <n v="6549340.2999999998"/>
    <n v="4769229.6064599995"/>
    <n v="4071430.64"/>
    <n v="2964815.7920479998"/>
    <n v="-216.45"/>
    <n v="-157.61888999999999"/>
  </r>
  <r>
    <x v="1"/>
    <s v="1970 - ULH Common Communication eq"/>
    <s v="1970"/>
    <s v="Communication Equipment"/>
    <x v="9"/>
    <x v="13"/>
    <n v="0"/>
    <n v="0"/>
    <n v="6550631.7400000002"/>
    <n v="4770170.0330680003"/>
    <n v="4145765.65"/>
    <n v="3018946.5463299998"/>
    <n v="-216.45"/>
    <n v="-157.61888999999999"/>
  </r>
  <r>
    <x v="1"/>
    <s v="1970 - ULH Common Communication eq"/>
    <s v="1970"/>
    <s v="Communication Equipment"/>
    <x v="9"/>
    <x v="14"/>
    <n v="0"/>
    <n v="0"/>
    <n v="6555691.5300000003"/>
    <n v="4773854.5721460003"/>
    <n v="4220115.32"/>
    <n v="3073087.976024"/>
    <n v="-216.45"/>
    <n v="-157.61888999999999"/>
  </r>
  <r>
    <x v="1"/>
    <s v="1970 - ULH Common Communication eq"/>
    <s v="1970"/>
    <s v="Communication Equipment"/>
    <x v="9"/>
    <x v="15"/>
    <n v="0"/>
    <n v="0"/>
    <n v="6555768.9299999997"/>
    <n v="4773910.9348259997"/>
    <n v="4294522.42"/>
    <n v="3127271.2262439998"/>
    <n v="-216.45"/>
    <n v="-157.61888999999999"/>
  </r>
  <r>
    <x v="1"/>
    <s v="1970 - ULH Common Communication eq"/>
    <s v="1970"/>
    <s v="Communication Equipment"/>
    <x v="9"/>
    <x v="16"/>
    <n v="0"/>
    <n v="0"/>
    <n v="6556983.7400000002"/>
    <n v="4774795.5594680002"/>
    <n v="4368930.4000000004"/>
    <n v="3181455.1172799999"/>
    <n v="-216.45"/>
    <n v="-157.61888999999999"/>
  </r>
  <r>
    <x v="1"/>
    <s v="1970 - ULH Common Communication eq"/>
    <s v="1970"/>
    <s v="Communication Equipment"/>
    <x v="9"/>
    <x v="17"/>
    <n v="0"/>
    <n v="0"/>
    <n v="6557370.7400000002"/>
    <n v="4775077.3728679996"/>
    <n v="4443352.17"/>
    <n v="3235649.0501939999"/>
    <n v="-216.45"/>
    <n v="-157.61888999999999"/>
  </r>
  <r>
    <x v="1"/>
    <s v="1970 - ULH Common Communication eq"/>
    <s v="1970"/>
    <s v="Communication Equipment"/>
    <x v="9"/>
    <x v="18"/>
    <n v="0"/>
    <n v="0"/>
    <n v="6557370.7400000002"/>
    <n v="4775077.3728679996"/>
    <n v="4517778.33"/>
    <n v="3289846.1799059999"/>
    <n v="-216.45"/>
    <n v="-157.61888999999999"/>
  </r>
  <r>
    <x v="1"/>
    <s v="1970 - ULH Common Communication eq"/>
    <s v="1970"/>
    <s v="Communication Equipment"/>
    <x v="9"/>
    <x v="19"/>
    <n v="0"/>
    <n v="0"/>
    <n v="6557441.6799999997"/>
    <n v="4775129.0313759996"/>
    <n v="4592204.49"/>
    <n v="3344043.3096179999"/>
    <n v="-216.45"/>
    <n v="-157.61888999999999"/>
  </r>
  <r>
    <x v="1"/>
    <s v="1970 - ULH Common Communication eq"/>
    <s v="1970"/>
    <s v="Communication Equipment"/>
    <x v="9"/>
    <x v="20"/>
    <n v="0"/>
    <n v="0"/>
    <n v="6557982.8600000003"/>
    <n v="4775523.1186520001"/>
    <n v="4666631.45"/>
    <n v="3398241.02189"/>
    <n v="-216.45"/>
    <n v="-157.61888999999999"/>
  </r>
  <r>
    <x v="1"/>
    <s v="1970 - ULH Common Communication eq"/>
    <s v="1970"/>
    <s v="Communication Equipment"/>
    <x v="9"/>
    <x v="21"/>
    <n v="0"/>
    <n v="0"/>
    <n v="6570536.96"/>
    <n v="4784665.0142719997"/>
    <n v="4738014.5599999996"/>
    <n v="3450222.2025919994"/>
    <n v="-216.45"/>
    <n v="-157.61888999999999"/>
  </r>
  <r>
    <x v="1"/>
    <s v="1970 - ULH Common Communication eq"/>
    <s v="1970"/>
    <s v="Communication Equipment"/>
    <x v="9"/>
    <x v="22"/>
    <n v="0"/>
    <n v="0"/>
    <n v="6557982.8600000003"/>
    <n v="4775523.1186520001"/>
    <n v="4812590.1500000004"/>
    <n v="3504528.1472300002"/>
    <n v="-216.45"/>
    <n v="-157.61888999999999"/>
  </r>
  <r>
    <x v="1"/>
    <s v="1970 - ULH Common Communication eq"/>
    <s v="1970"/>
    <s v="Communication Equipment"/>
    <x v="9"/>
    <x v="23"/>
    <n v="0"/>
    <n v="0"/>
    <n v="6557982.8600000003"/>
    <n v="4775523.1186520001"/>
    <n v="4887023.26"/>
    <n v="3558730.3379319995"/>
    <n v="-216.45"/>
    <n v="-157.61888999999999"/>
  </r>
  <r>
    <x v="1"/>
    <s v="1970 - ULH Common Communication eq"/>
    <s v="1970"/>
    <s v="Communication Equipment"/>
    <x v="9"/>
    <x v="24"/>
    <n v="0"/>
    <n v="0"/>
    <n v="6572017.8300000001"/>
    <n v="4785743.3838059995"/>
    <n v="4961456.37"/>
    <n v="3612932.5286340001"/>
    <n v="-216.45"/>
    <n v="-157.61888999999999"/>
  </r>
  <r>
    <x v="1"/>
    <s v="1970 - ULH Common Communication eq"/>
    <s v="1970"/>
    <s v="Communication Equipment"/>
    <x v="9"/>
    <x v="25"/>
    <n v="0"/>
    <n v="0"/>
    <n v="6572017.8300000001"/>
    <n v="4785743.3838059995"/>
    <n v="5036048.7699999996"/>
    <n v="3667250.7143139993"/>
    <n v="-216.45"/>
    <n v="-157.61888999999999"/>
  </r>
  <r>
    <x v="1"/>
    <s v="1970 - ULH Common Communication eq"/>
    <s v="1970"/>
    <s v="Communication Equipment"/>
    <x v="9"/>
    <x v="26"/>
    <n v="0"/>
    <n v="0"/>
    <n v="6572017.8300000001"/>
    <n v="4785743.3838059995"/>
    <n v="5110641.17"/>
    <n v="3721568.8999939999"/>
    <n v="-216.45"/>
    <n v="-157.61888999999999"/>
  </r>
  <r>
    <x v="1"/>
    <s v="1970 - ULH Common Communication eq"/>
    <s v="1970"/>
    <s v="Communication Equipment"/>
    <x v="9"/>
    <x v="27"/>
    <n v="0"/>
    <n v="0"/>
    <n v="6572017.8300000001"/>
    <n v="4785743.3838059995"/>
    <n v="5185233.57"/>
    <n v="3775887.085674"/>
    <n v="-216.45"/>
    <n v="-157.61888999999999"/>
  </r>
  <r>
    <x v="1"/>
    <s v="1970 - ULH Common Communication eq"/>
    <s v="1970"/>
    <s v="Communication Equipment"/>
    <x v="9"/>
    <x v="28"/>
    <n v="0"/>
    <n v="0"/>
    <n v="6573107.5099999998"/>
    <n v="4786536.8887819992"/>
    <n v="5259825.97"/>
    <n v="3830205.2713539996"/>
    <n v="-216.45"/>
    <n v="-157.61888999999999"/>
  </r>
  <r>
    <x v="1"/>
    <s v="1970 - ULH Common Communication eq"/>
    <s v="1970"/>
    <s v="Communication Equipment"/>
    <x v="9"/>
    <x v="29"/>
    <n v="0"/>
    <n v="0"/>
    <n v="6597014.5099999998"/>
    <n v="4803945.966182"/>
    <n v="5334430.74"/>
    <n v="3884532.4648679998"/>
    <n v="-216.45"/>
    <n v="-157.61888999999999"/>
  </r>
  <r>
    <x v="1"/>
    <s v="1970 - ULH Common Communication eq"/>
    <s v="1970"/>
    <s v="Communication Equipment"/>
    <x v="9"/>
    <x v="30"/>
    <n v="0"/>
    <n v="0"/>
    <n v="6597009.6100000003"/>
    <n v="4803942.3980019996"/>
    <n v="5409306.8499999996"/>
    <n v="3939057.2481699996"/>
    <n v="-216.45"/>
    <n v="-157.61888999999999"/>
  </r>
  <r>
    <x v="1"/>
    <s v="1970 - ULH Common Communication eq"/>
    <s v="1970"/>
    <s v="Communication Equipment"/>
    <x v="9"/>
    <x v="31"/>
    <n v="0"/>
    <n v="0"/>
    <n v="6605799.04"/>
    <n v="4810342.860928"/>
    <n v="5484182.9100000001"/>
    <n v="3993581.9950619997"/>
    <n v="-216.45"/>
    <n v="-157.61888999999999"/>
  </r>
  <r>
    <x v="1"/>
    <s v="1970 - ULH Common Communication eq"/>
    <s v="1970"/>
    <s v="Communication Equipment"/>
    <x v="9"/>
    <x v="32"/>
    <n v="0"/>
    <n v="0"/>
    <n v="6607670.79"/>
    <n v="4811705.8692779997"/>
    <n v="5559158.7300000004"/>
    <n v="4048179.3871860001"/>
    <n v="-216.45"/>
    <n v="-157.61888999999999"/>
  </r>
  <r>
    <x v="1"/>
    <s v="1970 - ULH Common Communication eq"/>
    <s v="1970"/>
    <s v="Communication Equipment"/>
    <x v="9"/>
    <x v="33"/>
    <n v="0"/>
    <n v="0"/>
    <n v="6594674.1299999999"/>
    <n v="4802241.7014659997"/>
    <n v="5634155.79"/>
    <n v="4102792.2462779996"/>
    <n v="-216.45"/>
    <n v="-157.61888999999999"/>
  </r>
  <r>
    <x v="1"/>
    <s v="1970 - ULH Common Communication eq"/>
    <s v="1970"/>
    <s v="Communication Equipment"/>
    <x v="9"/>
    <x v="34"/>
    <n v="0"/>
    <n v="0"/>
    <n v="6597551.1900000004"/>
    <n v="4804336.7765579997"/>
    <n v="5709005.3399999999"/>
    <n v="4157297.6885879994"/>
    <n v="-216.45"/>
    <n v="-157.61888999999999"/>
  </r>
  <r>
    <x v="1"/>
    <s v="1970 - ULH Common Communication eq"/>
    <s v="1970"/>
    <s v="Communication Equipment"/>
    <x v="9"/>
    <x v="35"/>
    <n v="0"/>
    <n v="0"/>
    <n v="6596358.6900000004"/>
    <n v="4803468.398058"/>
    <n v="5783887.5499999998"/>
    <n v="4211826.9139099997"/>
    <n v="-216.45"/>
    <n v="-157.61888999999999"/>
  </r>
  <r>
    <x v="1"/>
    <s v="1970 - ULH Common Communication eq"/>
    <s v="1970"/>
    <s v="Communication Equipment"/>
    <x v="9"/>
    <x v="36"/>
    <n v="0"/>
    <n v="0"/>
    <n v="6602055.1299999999"/>
    <n v="4807616.5456659999"/>
    <n v="5858756.2199999997"/>
    <n v="4266346.2794039994"/>
    <n v="-216.45"/>
    <n v="-157.61888999999999"/>
  </r>
  <r>
    <x v="1"/>
    <s v="1970 - ULH Common Communication eq"/>
    <s v="1970"/>
    <s v="Communication Equipment"/>
    <x v="9"/>
    <x v="37"/>
    <n v="0"/>
    <n v="0"/>
    <n v="6602055.1299999999"/>
    <n v="4807616.5456659999"/>
    <n v="5933689.5499999998"/>
    <n v="4320912.7303099995"/>
    <n v="-216.45"/>
    <n v="-157.61888999999999"/>
  </r>
  <r>
    <x v="1"/>
    <s v="1970 - ULH Common Communication eq"/>
    <s v="1970"/>
    <s v="Communication Equipment"/>
    <x v="9"/>
    <x v="38"/>
    <n v="0"/>
    <n v="0"/>
    <n v="6604408.1100000003"/>
    <n v="4809329.9857019996"/>
    <n v="6008622.8799999999"/>
    <n v="4375479.1812159996"/>
    <n v="-216.45"/>
    <n v="-157.61888999999999"/>
  </r>
  <r>
    <x v="1"/>
    <s v="1970 - ULH Common Communication eq"/>
    <s v="1970"/>
    <s v="Communication Equipment"/>
    <x v="9"/>
    <x v="39"/>
    <n v="0"/>
    <n v="0"/>
    <n v="6609747.1100000003"/>
    <n v="4813217.8455020003"/>
    <n v="6083582.9100000001"/>
    <n v="4430065.0750620002"/>
    <n v="-216.45"/>
    <n v="-157.61888999999999"/>
  </r>
  <r>
    <x v="1"/>
    <s v="1970 - ULH Common Communication eq"/>
    <s v="1970"/>
    <s v="Communication Equipment"/>
    <x v="9"/>
    <x v="40"/>
    <n v="0"/>
    <n v="0"/>
    <n v="6609747.1100000003"/>
    <n v="4813217.8455020003"/>
    <n v="6158603.54"/>
    <n v="4484695.0978279999"/>
    <n v="-216.45"/>
    <n v="-157.61888999999999"/>
  </r>
  <r>
    <x v="1"/>
    <s v="1970 - ULH Common Communication eq"/>
    <s v="1970"/>
    <s v="Communication Equipment"/>
    <x v="9"/>
    <x v="41"/>
    <n v="0"/>
    <n v="0"/>
    <n v="6609747.1100000003"/>
    <n v="4813217.8455020003"/>
    <n v="6233624.1699999999"/>
    <n v="4539325.1205939995"/>
    <n v="-216.45"/>
    <n v="-157.61888999999999"/>
  </r>
  <r>
    <x v="1"/>
    <s v="1970 - ULH Common Communication eq"/>
    <s v="1970"/>
    <s v="Communication Equipment"/>
    <x v="9"/>
    <x v="42"/>
    <n v="0"/>
    <n v="0"/>
    <n v="6609974.1799999997"/>
    <n v="4813383.1978759998"/>
    <n v="6308644.7999999998"/>
    <n v="4593955.1433599992"/>
    <n v="-216.45"/>
    <n v="-157.61888999999999"/>
  </r>
  <r>
    <x v="1"/>
    <s v="1970 - ULH Common Communication eq"/>
    <s v="1970"/>
    <s v="Communication Equipment"/>
    <x v="9"/>
    <x v="43"/>
    <n v="0"/>
    <n v="0"/>
    <n v="6609974.1799999997"/>
    <n v="4813383.1978759998"/>
    <n v="6383668.0099999998"/>
    <n v="4648587.0448819995"/>
    <n v="-216.45"/>
    <n v="-157.61888999999999"/>
  </r>
  <r>
    <x v="1"/>
    <s v="1970 - ULH Common Communication eq"/>
    <s v="1970"/>
    <s v="Communication Equipment"/>
    <x v="9"/>
    <x v="44"/>
    <n v="0"/>
    <n v="0"/>
    <n v="6609974.1799999997"/>
    <n v="4813383.1978759998"/>
    <n v="6458691.2199999997"/>
    <n v="4703218.9464039998"/>
    <n v="-216.45"/>
    <n v="-157.61888999999999"/>
  </r>
  <r>
    <x v="1"/>
    <s v="1970 - ULH Common Communication eq"/>
    <s v="1970"/>
    <s v="Communication Equipment"/>
    <x v="9"/>
    <x v="45"/>
    <n v="0"/>
    <n v="0"/>
    <n v="6609974.7199999997"/>
    <n v="4813383.5911039999"/>
    <n v="6533714.4299999997"/>
    <n v="4757850.8479259992"/>
    <n v="-216.45"/>
    <n v="-157.61888999999999"/>
  </r>
  <r>
    <x v="1"/>
    <s v="1970 - ULH Common Communication eq"/>
    <s v="1970"/>
    <s v="Communication Equipment"/>
    <x v="9"/>
    <x v="46"/>
    <n v="0"/>
    <n v="0"/>
    <n v="6615343.6200000001"/>
    <n v="4817293.2240840001"/>
    <n v="6608737.6399999997"/>
    <n v="4812482.7494479995"/>
    <n v="-216.45"/>
    <n v="-157.61888999999999"/>
  </r>
  <r>
    <x v="1"/>
    <s v="1970 - ULH Common Communication eq"/>
    <s v="1970"/>
    <s v="Communication Equipment"/>
    <x v="9"/>
    <x v="47"/>
    <n v="0"/>
    <n v="0"/>
    <n v="6615343.6200000001"/>
    <n v="4817293.2240840001"/>
    <n v="6615343.6200000001"/>
    <n v="4817293.2240840001"/>
    <n v="-216.45"/>
    <n v="-157.61888999999999"/>
  </r>
  <r>
    <x v="1"/>
    <s v="1970 - ULH Common Communication eq"/>
    <s v="1970"/>
    <s v="Communication Equipment"/>
    <x v="9"/>
    <x v="48"/>
    <n v="0"/>
    <n v="0"/>
    <n v="6610043.6200000001"/>
    <n v="4813433.7640840001"/>
    <n v="6615343.6200000001"/>
    <n v="4817293.2240840001"/>
    <n v="-216.45"/>
    <n v="-157.61888999999999"/>
  </r>
  <r>
    <x v="1"/>
    <s v="1970 - ULH Common Communication eq"/>
    <s v="1970"/>
    <s v="Communication Equipment"/>
    <x v="9"/>
    <x v="49"/>
    <n v="0"/>
    <n v="0"/>
    <n v="6610043.6200000001"/>
    <n v="4813433.7640840001"/>
    <n v="6615343.6200000001"/>
    <n v="4817293.2240840001"/>
    <n v="-216.45"/>
    <n v="-157.61888999999999"/>
  </r>
  <r>
    <x v="1"/>
    <s v="1970 - ULH Common Communication eq"/>
    <s v="1970"/>
    <s v="Communication Equipment"/>
    <x v="9"/>
    <x v="50"/>
    <n v="0"/>
    <n v="0"/>
    <n v="6610043.6200000001"/>
    <n v="4813433.7640840001"/>
    <n v="6615343.6200000001"/>
    <n v="4817293.2240840001"/>
    <n v="-216.45"/>
    <n v="-157.61888999999999"/>
  </r>
  <r>
    <x v="1"/>
    <s v="1970 - ULH Common Communication eq"/>
    <s v="1970"/>
    <s v="Communication Equipment"/>
    <x v="9"/>
    <x v="51"/>
    <n v="0"/>
    <n v="0"/>
    <n v="6610043.6200000001"/>
    <n v="4813433.7640840001"/>
    <n v="6615343.6200000001"/>
    <n v="4817293.2240840001"/>
    <n v="-216.45"/>
    <n v="-157.61888999999999"/>
  </r>
  <r>
    <x v="1"/>
    <s v="1970 - ULH Common Communication eq"/>
    <s v="1970"/>
    <s v="Communication Equipment"/>
    <x v="9"/>
    <x v="52"/>
    <n v="0"/>
    <n v="0"/>
    <n v="6610043.6200000001"/>
    <n v="4813433.7640840001"/>
    <n v="6615343.6200000001"/>
    <n v="4817293.2240840001"/>
    <n v="-216.45"/>
    <n v="-157.61888999999999"/>
  </r>
  <r>
    <x v="1"/>
    <s v="1970 - ULH Common Communication eq"/>
    <s v="1970"/>
    <s v="Communication Equipment"/>
    <x v="9"/>
    <x v="53"/>
    <n v="-39252.18"/>
    <n v="-28583.437475999999"/>
    <n v="6570791.4400000004"/>
    <n v="4784850.3266080003"/>
    <n v="6576091.4400000004"/>
    <n v="4788709.7866080003"/>
    <n v="-216.45"/>
    <n v="-157.61888999999999"/>
  </r>
  <r>
    <x v="1"/>
    <s v="1970 - ULH Common Communication eq"/>
    <s v="1970"/>
    <s v="Communication Equipment"/>
    <x v="9"/>
    <x v="54"/>
    <n v="0"/>
    <n v="0"/>
    <n v="6964092.1200000001"/>
    <n v="5071251.8817839995"/>
    <n v="6576091.4400000004"/>
    <n v="4788709.7866080003"/>
    <n v="-216.45"/>
    <n v="-157.61888999999999"/>
  </r>
  <r>
    <x v="1"/>
    <s v="1970 - ULH Common Communication eq"/>
    <s v="1970"/>
    <s v="Communication Equipment"/>
    <x v="9"/>
    <x v="55"/>
    <n v="0"/>
    <n v="0"/>
    <n v="6966741.0199999996"/>
    <n v="5073180.8107639998"/>
    <n v="6735485.2199999997"/>
    <n v="4904780.337204"/>
    <n v="-216.45"/>
    <n v="-157.61888999999999"/>
  </r>
  <r>
    <x v="1"/>
    <s v="1970 - ULH Common Communication eq"/>
    <s v="1970"/>
    <s v="Communication Equipment"/>
    <x v="9"/>
    <x v="56"/>
    <n v="0"/>
    <n v="0"/>
    <n v="7028771.9400000004"/>
    <n v="5118351.7267079996"/>
    <n v="6814557.7300000004"/>
    <n v="4962360.9389859997"/>
    <n v="-216.45"/>
    <n v="-157.61888999999999"/>
  </r>
  <r>
    <x v="1"/>
    <s v="1970 - ULH Common Communication eq"/>
    <s v="1970"/>
    <s v="Communication Equipment"/>
    <x v="9"/>
    <x v="57"/>
    <n v="0"/>
    <n v="0"/>
    <n v="7028771.9400000004"/>
    <n v="5118351.7267079996"/>
    <n v="6894334.29"/>
    <n v="5020454.2299779998"/>
    <n v="-216.45"/>
    <n v="-157.61888999999999"/>
  </r>
  <r>
    <x v="1"/>
    <s v="1970 - ULH Common Communication eq"/>
    <s v="1970"/>
    <s v="Communication Equipment"/>
    <x v="9"/>
    <x v="58"/>
    <n v="0"/>
    <n v="0"/>
    <n v="7716573.7999999998"/>
    <n v="5619209.0411599996"/>
    <n v="6974110.8499999996"/>
    <n v="5078547.520969999"/>
    <n v="-216.45"/>
    <n v="-157.61888999999999"/>
  </r>
  <r>
    <x v="1"/>
    <s v="1970 - ULH Common Communication eq"/>
    <s v="1970"/>
    <s v="Communication Equipment"/>
    <x v="9"/>
    <x v="59"/>
    <n v="0"/>
    <n v="0"/>
    <n v="7719676.7400000002"/>
    <n v="5621468.6020679995"/>
    <n v="7075986.5199999996"/>
    <n v="5152733.3838639995"/>
    <n v="-216.45"/>
    <n v="-157.61888999999999"/>
  </r>
  <r>
    <x v="1"/>
    <s v="1970 - ULH Common Communication eq"/>
    <s v="1970"/>
    <s v="Communication Equipment"/>
    <x v="9"/>
    <x v="60"/>
    <n v="0"/>
    <n v="0"/>
    <n v="7719676.7400000002"/>
    <n v="5621468.6020679995"/>
    <n v="7163604.8499999996"/>
    <n v="5216537.0517699998"/>
    <n v="-216.45"/>
    <n v="-157.61888999999999"/>
  </r>
  <r>
    <x v="1"/>
    <s v="1970 - ULH Common Communication eq"/>
    <s v="1970"/>
    <s v="Communication Equipment"/>
    <x v="9"/>
    <x v="61"/>
    <n v="0"/>
    <n v="0"/>
    <n v="7719676.7400000002"/>
    <n v="5621468.6020679995"/>
    <n v="7251223.1799999997"/>
    <n v="5280340.7196759991"/>
    <n v="-216.45"/>
    <n v="-157.61888999999999"/>
  </r>
  <r>
    <x v="1"/>
    <s v="1970 - ULH Common Communication eq"/>
    <s v="1970"/>
    <s v="Communication Equipment"/>
    <x v="9"/>
    <x v="62"/>
    <n v="0"/>
    <n v="0"/>
    <n v="7719676.7400000002"/>
    <n v="5621468.6020679995"/>
    <n v="7338841.5099999998"/>
    <n v="5344144.3875819994"/>
    <n v="-216.45"/>
    <n v="-157.61888999999999"/>
  </r>
  <r>
    <x v="1"/>
    <s v="1970 - ULH Common Communication eq"/>
    <s v="1970"/>
    <s v="Communication Equipment"/>
    <x v="9"/>
    <x v="63"/>
    <n v="0"/>
    <n v="0"/>
    <n v="7719676.7400000002"/>
    <n v="5621468.6020679995"/>
    <n v="7426459.8399999999"/>
    <n v="5407948.0554879997"/>
    <n v="-216.45"/>
    <n v="-157.61888999999999"/>
  </r>
  <r>
    <x v="1"/>
    <s v="1970 - ULH Common Communication eq"/>
    <s v="1970"/>
    <s v="Communication Equipment"/>
    <x v="9"/>
    <x v="64"/>
    <n v="0"/>
    <n v="0"/>
    <n v="7719676.7400000002"/>
    <n v="5621468.6020679995"/>
    <n v="7514078.1699999999"/>
    <n v="5471751.723394"/>
    <n v="-216.45"/>
    <n v="-157.61888999999999"/>
  </r>
  <r>
    <x v="1"/>
    <s v="1970 - ULH Common Communication eq"/>
    <s v="1970"/>
    <s v="Communication Equipment"/>
    <x v="9"/>
    <x v="65"/>
    <n v="0"/>
    <n v="0"/>
    <n v="7795751.2400000002"/>
    <n v="5676866.0529680001"/>
    <n v="7601696.5"/>
    <n v="5535555.3912999993"/>
    <n v="-216.45"/>
    <n v="-157.61888999999999"/>
  </r>
  <r>
    <x v="1"/>
    <s v="1970 - ULH Common Communication eq"/>
    <s v="1970"/>
    <s v="Communication Equipment"/>
    <x v="9"/>
    <x v="66"/>
    <n v="0"/>
    <n v="0"/>
    <n v="7795751.2400000002"/>
    <n v="5676866.0529680001"/>
    <n v="7690178.2800000003"/>
    <n v="5599987.8234959999"/>
    <n v="-216.45"/>
    <n v="-157.61888999999999"/>
  </r>
  <r>
    <x v="1"/>
    <s v="1970 - ULH Common Communication eq"/>
    <s v="1970"/>
    <s v="Communication Equipment"/>
    <x v="9"/>
    <x v="67"/>
    <n v="0"/>
    <n v="0"/>
    <n v="7796903.7400000002"/>
    <n v="5677705.3034680001"/>
    <n v="7778660.0599999996"/>
    <n v="5664420.2556919996"/>
    <n v="-216.45"/>
    <n v="-157.61888999999999"/>
  </r>
  <r>
    <x v="1"/>
    <s v="1970 - ULH Common Communication eq"/>
    <s v="1970"/>
    <s v="Communication Equipment"/>
    <x v="9"/>
    <x v="68"/>
    <n v="0"/>
    <n v="0"/>
    <n v="7821874.79"/>
    <n v="5695889.2220779993"/>
    <n v="7796903.7400000002"/>
    <n v="5677705.3034680001"/>
    <n v="-216.45"/>
    <n v="-157.61888999999999"/>
  </r>
  <r>
    <x v="1"/>
    <s v="1970 - ULH Common Communication eq"/>
    <s v="1970"/>
    <s v="Communication Equipment"/>
    <x v="9"/>
    <x v="69"/>
    <n v="0"/>
    <n v="0"/>
    <n v="7821874.29"/>
    <n v="5695888.8579779994"/>
    <n v="7821903.1399999997"/>
    <n v="5695909.866547999"/>
    <n v="-216.45"/>
    <n v="-157.61888999999999"/>
  </r>
  <r>
    <x v="1"/>
    <s v="1970 - ULH Common Communication eq"/>
    <s v="1970"/>
    <s v="Communication Equipment"/>
    <x v="9"/>
    <x v="70"/>
    <n v="0"/>
    <n v="0"/>
    <n v="7821874.29"/>
    <n v="5695888.8579779994"/>
    <n v="7821903.1399999997"/>
    <n v="5695909.866547999"/>
    <n v="-216.45"/>
    <n v="-157.61888999999999"/>
  </r>
  <r>
    <x v="1"/>
    <s v="1980 - ULH Common Misc Equipment"/>
    <s v="1980"/>
    <s v="Miscellaneous Equipment"/>
    <x v="10"/>
    <x v="0"/>
    <n v="0"/>
    <n v="0"/>
    <n v="3561.95"/>
    <n v="2593.8119899999997"/>
    <n v="3246.43"/>
    <n v="2364.0503259999996"/>
    <n v="0"/>
    <n v="0"/>
  </r>
  <r>
    <x v="1"/>
    <s v="1980 - ULH Common Misc Equipment"/>
    <s v="1980"/>
    <s v="Miscellaneous Equipment"/>
    <x v="10"/>
    <x v="1"/>
    <n v="0"/>
    <n v="0"/>
    <n v="3561.95"/>
    <n v="2593.8119899999997"/>
    <n v="3266.17"/>
    <n v="2378.424994"/>
    <n v="0"/>
    <n v="0"/>
  </r>
  <r>
    <x v="1"/>
    <s v="1980 - ULH Common Misc Equipment"/>
    <s v="1980"/>
    <s v="Miscellaneous Equipment"/>
    <x v="10"/>
    <x v="2"/>
    <n v="0"/>
    <n v="0"/>
    <n v="3561.95"/>
    <n v="2593.8119899999997"/>
    <n v="3285.91"/>
    <n v="2392.7996619999999"/>
    <n v="0"/>
    <n v="0"/>
  </r>
  <r>
    <x v="1"/>
    <s v="1980 - ULH Common Misc Equipment"/>
    <s v="1980"/>
    <s v="Miscellaneous Equipment"/>
    <x v="10"/>
    <x v="3"/>
    <n v="0"/>
    <n v="0"/>
    <n v="3561.95"/>
    <n v="2593.8119899999997"/>
    <n v="3305.65"/>
    <n v="2407.1743299999998"/>
    <n v="0"/>
    <n v="0"/>
  </r>
  <r>
    <x v="1"/>
    <s v="1980 - ULH Common Misc Equipment"/>
    <s v="1980"/>
    <s v="Miscellaneous Equipment"/>
    <x v="10"/>
    <x v="4"/>
    <n v="0"/>
    <n v="0"/>
    <n v="3561.95"/>
    <n v="2593.8119899999997"/>
    <n v="3325.39"/>
    <n v="2421.5489979999998"/>
    <n v="0"/>
    <n v="0"/>
  </r>
  <r>
    <x v="1"/>
    <s v="1980 - ULH Common Misc Equipment"/>
    <s v="1980"/>
    <s v="Miscellaneous Equipment"/>
    <x v="10"/>
    <x v="5"/>
    <n v="0"/>
    <n v="0"/>
    <n v="3561.95"/>
    <n v="2593.8119899999997"/>
    <n v="3345.13"/>
    <n v="2435.9236660000001"/>
    <n v="0"/>
    <n v="0"/>
  </r>
  <r>
    <x v="1"/>
    <s v="1980 - ULH Common Misc Equipment"/>
    <s v="1980"/>
    <s v="Miscellaneous Equipment"/>
    <x v="10"/>
    <x v="6"/>
    <n v="0"/>
    <n v="0"/>
    <n v="3561.95"/>
    <n v="2593.8119899999997"/>
    <n v="3364.87"/>
    <n v="2450.2983339999996"/>
    <n v="0"/>
    <n v="0"/>
  </r>
  <r>
    <x v="1"/>
    <s v="1980 - ULH Common Misc Equipment"/>
    <s v="1980"/>
    <s v="Miscellaneous Equipment"/>
    <x v="10"/>
    <x v="7"/>
    <n v="0"/>
    <n v="0"/>
    <n v="3561.95"/>
    <n v="2593.8119899999997"/>
    <n v="3384.61"/>
    <n v="2464.673002"/>
    <n v="0"/>
    <n v="0"/>
  </r>
  <r>
    <x v="1"/>
    <s v="1980 - ULH Common Misc Equipment"/>
    <s v="1980"/>
    <s v="Miscellaneous Equipment"/>
    <x v="10"/>
    <x v="8"/>
    <n v="0"/>
    <n v="0"/>
    <n v="3561.95"/>
    <n v="2593.8119899999997"/>
    <n v="3404.35"/>
    <n v="2479.0476699999999"/>
    <n v="0"/>
    <n v="0"/>
  </r>
  <r>
    <x v="1"/>
    <s v="1980 - ULH Common Misc Equipment"/>
    <s v="1980"/>
    <s v="Miscellaneous Equipment"/>
    <x v="10"/>
    <x v="9"/>
    <n v="0"/>
    <n v="0"/>
    <n v="3561.95"/>
    <n v="2593.8119899999997"/>
    <n v="3424.09"/>
    <n v="2493.4223379999999"/>
    <n v="0"/>
    <n v="0"/>
  </r>
  <r>
    <x v="1"/>
    <s v="1980 - ULH Common Misc Equipment"/>
    <s v="1980"/>
    <s v="Miscellaneous Equipment"/>
    <x v="10"/>
    <x v="10"/>
    <n v="0"/>
    <n v="0"/>
    <n v="3561.95"/>
    <n v="2593.8119899999997"/>
    <n v="3443.83"/>
    <n v="2507.7970059999998"/>
    <n v="0"/>
    <n v="0"/>
  </r>
  <r>
    <x v="1"/>
    <s v="1980 - ULH Common Misc Equipment"/>
    <s v="1980"/>
    <s v="Miscellaneous Equipment"/>
    <x v="10"/>
    <x v="11"/>
    <n v="0"/>
    <n v="0"/>
    <n v="32056.61"/>
    <n v="23343.623401999997"/>
    <n v="3463.57"/>
    <n v="2522.1716740000002"/>
    <n v="0"/>
    <n v="0"/>
  </r>
  <r>
    <x v="1"/>
    <s v="1980 - ULH Common Misc Equipment"/>
    <s v="1980"/>
    <s v="Miscellaneous Equipment"/>
    <x v="10"/>
    <x v="12"/>
    <n v="0"/>
    <n v="0"/>
    <n v="32056.61"/>
    <n v="23343.623401999997"/>
    <n v="3641.22"/>
    <n v="2651.5364039999995"/>
    <n v="0"/>
    <n v="0"/>
  </r>
  <r>
    <x v="1"/>
    <s v="1980 - ULH Common Misc Equipment"/>
    <s v="1980"/>
    <s v="Miscellaneous Equipment"/>
    <x v="10"/>
    <x v="13"/>
    <n v="0"/>
    <n v="0"/>
    <n v="32056.61"/>
    <n v="23343.623401999997"/>
    <n v="3818.87"/>
    <n v="2780.9011339999997"/>
    <n v="0"/>
    <n v="0"/>
  </r>
  <r>
    <x v="1"/>
    <s v="1980 - ULH Common Misc Equipment"/>
    <s v="1980"/>
    <s v="Miscellaneous Equipment"/>
    <x v="10"/>
    <x v="14"/>
    <n v="0"/>
    <n v="0"/>
    <n v="32056.61"/>
    <n v="23343.623401999997"/>
    <n v="3996.52"/>
    <n v="2910.265864"/>
    <n v="0"/>
    <n v="0"/>
  </r>
  <r>
    <x v="1"/>
    <s v="1980 - ULH Common Misc Equipment"/>
    <s v="1980"/>
    <s v="Miscellaneous Equipment"/>
    <x v="10"/>
    <x v="15"/>
    <n v="0"/>
    <n v="0"/>
    <n v="32056.61"/>
    <n v="23343.623401999997"/>
    <n v="4174.17"/>
    <n v="3039.6305939999997"/>
    <n v="0"/>
    <n v="0"/>
  </r>
  <r>
    <x v="1"/>
    <s v="1980 - ULH Common Misc Equipment"/>
    <s v="1980"/>
    <s v="Miscellaneous Equipment"/>
    <x v="10"/>
    <x v="16"/>
    <n v="0"/>
    <n v="0"/>
    <n v="32056.61"/>
    <n v="23343.623401999997"/>
    <n v="4351.82"/>
    <n v="3168.9953239999995"/>
    <n v="0"/>
    <n v="0"/>
  </r>
  <r>
    <x v="1"/>
    <s v="1980 - ULH Common Misc Equipment"/>
    <s v="1980"/>
    <s v="Miscellaneous Equipment"/>
    <x v="10"/>
    <x v="17"/>
    <n v="0"/>
    <n v="0"/>
    <n v="32056.61"/>
    <n v="23343.623401999997"/>
    <n v="4529.47"/>
    <n v="3298.3600540000002"/>
    <n v="0"/>
    <n v="0"/>
  </r>
  <r>
    <x v="1"/>
    <s v="1980 - ULH Common Misc Equipment"/>
    <s v="1980"/>
    <s v="Miscellaneous Equipment"/>
    <x v="10"/>
    <x v="18"/>
    <n v="0"/>
    <n v="0"/>
    <n v="32056.61"/>
    <n v="23343.623401999997"/>
    <n v="4707.12"/>
    <n v="3427.7247839999995"/>
    <n v="0"/>
    <n v="0"/>
  </r>
  <r>
    <x v="1"/>
    <s v="1980 - ULH Common Misc Equipment"/>
    <s v="1980"/>
    <s v="Miscellaneous Equipment"/>
    <x v="10"/>
    <x v="19"/>
    <n v="0"/>
    <n v="0"/>
    <n v="32056.61"/>
    <n v="23343.623401999997"/>
    <n v="4884.7700000000004"/>
    <n v="3557.0895140000002"/>
    <n v="0"/>
    <n v="0"/>
  </r>
  <r>
    <x v="1"/>
    <s v="1980 - ULH Common Misc Equipment"/>
    <s v="1980"/>
    <s v="Miscellaneous Equipment"/>
    <x v="10"/>
    <x v="20"/>
    <n v="0"/>
    <n v="0"/>
    <n v="32056.61"/>
    <n v="23343.623401999997"/>
    <n v="5062.42"/>
    <n v="3686.454244"/>
    <n v="0"/>
    <n v="0"/>
  </r>
  <r>
    <x v="1"/>
    <s v="1980 - ULH Common Misc Equipment"/>
    <s v="1980"/>
    <s v="Miscellaneous Equipment"/>
    <x v="10"/>
    <x v="21"/>
    <n v="0"/>
    <n v="0"/>
    <n v="17156.61"/>
    <n v="12493.443401999999"/>
    <n v="5240.07"/>
    <n v="3815.8189739999993"/>
    <n v="0"/>
    <n v="0"/>
  </r>
  <r>
    <x v="1"/>
    <s v="1980 - ULH Common Misc Equipment"/>
    <s v="1980"/>
    <s v="Miscellaneous Equipment"/>
    <x v="10"/>
    <x v="22"/>
    <n v="0"/>
    <n v="0"/>
    <n v="17156.61"/>
    <n v="12493.443401999999"/>
    <n v="5335.15"/>
    <n v="3885.0562299999997"/>
    <n v="0"/>
    <n v="0"/>
  </r>
  <r>
    <x v="1"/>
    <s v="1980 - ULH Common Misc Equipment"/>
    <s v="1980"/>
    <s v="Miscellaneous Equipment"/>
    <x v="10"/>
    <x v="23"/>
    <n v="0"/>
    <n v="0"/>
    <n v="17156.61"/>
    <n v="12493.443401999999"/>
    <n v="5430.23"/>
    <n v="3954.2934859999996"/>
    <n v="0"/>
    <n v="0"/>
  </r>
  <r>
    <x v="1"/>
    <s v="1980 - ULH Common Misc Equipment"/>
    <s v="1980"/>
    <s v="Miscellaneous Equipment"/>
    <x v="10"/>
    <x v="24"/>
    <n v="0"/>
    <n v="0"/>
    <n v="17156.61"/>
    <n v="12493.443401999999"/>
    <n v="5525.31"/>
    <n v="4023.5307419999999"/>
    <n v="0"/>
    <n v="0"/>
  </r>
  <r>
    <x v="1"/>
    <s v="1980 - ULH Common Misc Equipment"/>
    <s v="1980"/>
    <s v="Miscellaneous Equipment"/>
    <x v="10"/>
    <x v="25"/>
    <n v="0"/>
    <n v="0"/>
    <n v="17156.61"/>
    <n v="12493.443401999999"/>
    <n v="5620.39"/>
    <n v="4092.7679979999998"/>
    <n v="0"/>
    <n v="0"/>
  </r>
  <r>
    <x v="1"/>
    <s v="1980 - ULH Common Misc Equipment"/>
    <s v="1980"/>
    <s v="Miscellaneous Equipment"/>
    <x v="10"/>
    <x v="26"/>
    <n v="0"/>
    <n v="0"/>
    <n v="17156.61"/>
    <n v="12493.443401999999"/>
    <n v="5715.47"/>
    <n v="4162.0052539999997"/>
    <n v="0"/>
    <n v="0"/>
  </r>
  <r>
    <x v="1"/>
    <s v="1980 - ULH Common Misc Equipment"/>
    <s v="1980"/>
    <s v="Miscellaneous Equipment"/>
    <x v="10"/>
    <x v="27"/>
    <n v="0"/>
    <n v="0"/>
    <n v="17156.61"/>
    <n v="12493.443401999999"/>
    <n v="5810.55"/>
    <n v="4231.24251"/>
    <n v="0"/>
    <n v="0"/>
  </r>
  <r>
    <x v="1"/>
    <s v="1980 - ULH Common Misc Equipment"/>
    <s v="1980"/>
    <s v="Miscellaneous Equipment"/>
    <x v="10"/>
    <x v="28"/>
    <n v="0"/>
    <n v="0"/>
    <n v="17156.61"/>
    <n v="12493.443401999999"/>
    <n v="5905.63"/>
    <n v="4300.4797659999995"/>
    <n v="0"/>
    <n v="0"/>
  </r>
  <r>
    <x v="1"/>
    <s v="1980 - ULH Common Misc Equipment"/>
    <s v="1980"/>
    <s v="Miscellaneous Equipment"/>
    <x v="10"/>
    <x v="29"/>
    <n v="0"/>
    <n v="0"/>
    <n v="17156.61"/>
    <n v="12493.443401999999"/>
    <n v="6000.71"/>
    <n v="4369.7170219999998"/>
    <n v="0"/>
    <n v="0"/>
  </r>
  <r>
    <x v="1"/>
    <s v="1980 - ULH Common Misc Equipment"/>
    <s v="1980"/>
    <s v="Miscellaneous Equipment"/>
    <x v="10"/>
    <x v="30"/>
    <n v="0"/>
    <n v="0"/>
    <n v="17156.61"/>
    <n v="12493.443401999999"/>
    <n v="6095.79"/>
    <n v="4438.9542780000002"/>
    <n v="0"/>
    <n v="0"/>
  </r>
  <r>
    <x v="1"/>
    <s v="1980 - ULH Common Misc Equipment"/>
    <s v="1980"/>
    <s v="Miscellaneous Equipment"/>
    <x v="10"/>
    <x v="31"/>
    <n v="0"/>
    <n v="0"/>
    <n v="17156.61"/>
    <n v="12493.443401999999"/>
    <n v="6190.87"/>
    <n v="4508.1915339999996"/>
    <n v="0"/>
    <n v="0"/>
  </r>
  <r>
    <x v="1"/>
    <s v="1980 - ULH Common Misc Equipment"/>
    <s v="1980"/>
    <s v="Miscellaneous Equipment"/>
    <x v="10"/>
    <x v="32"/>
    <n v="0"/>
    <n v="0"/>
    <n v="17156.61"/>
    <n v="12493.443401999999"/>
    <n v="6285.95"/>
    <n v="4577.4287899999999"/>
    <n v="0"/>
    <n v="0"/>
  </r>
  <r>
    <x v="1"/>
    <s v="1980 - ULH Common Misc Equipment"/>
    <s v="1980"/>
    <s v="Miscellaneous Equipment"/>
    <x v="10"/>
    <x v="33"/>
    <n v="0"/>
    <n v="0"/>
    <n v="17156.61"/>
    <n v="12493.443401999999"/>
    <n v="6381.03"/>
    <n v="4646.6660459999994"/>
    <n v="0"/>
    <n v="0"/>
  </r>
  <r>
    <x v="1"/>
    <s v="1980 - ULH Common Misc Equipment"/>
    <s v="1980"/>
    <s v="Miscellaneous Equipment"/>
    <x v="10"/>
    <x v="34"/>
    <n v="0"/>
    <n v="0"/>
    <n v="17156.61"/>
    <n v="12493.443401999999"/>
    <n v="6476.11"/>
    <n v="4715.9033019999997"/>
    <n v="0"/>
    <n v="0"/>
  </r>
  <r>
    <x v="1"/>
    <s v="1980 - ULH Common Misc Equipment"/>
    <s v="1980"/>
    <s v="Miscellaneous Equipment"/>
    <x v="10"/>
    <x v="35"/>
    <n v="0"/>
    <n v="0"/>
    <n v="17156.61"/>
    <n v="12493.443401999999"/>
    <n v="6571.19"/>
    <n v="4785.1405579999991"/>
    <n v="0"/>
    <n v="0"/>
  </r>
  <r>
    <x v="1"/>
    <s v="1980 - ULH Common Misc Equipment"/>
    <s v="1980"/>
    <s v="Miscellaneous Equipment"/>
    <x v="10"/>
    <x v="36"/>
    <n v="0"/>
    <n v="0"/>
    <n v="41504.01"/>
    <n v="30223.220082"/>
    <n v="6666.27"/>
    <n v="4854.3778140000004"/>
    <n v="0"/>
    <n v="0"/>
  </r>
  <r>
    <x v="1"/>
    <s v="1980 - ULH Common Misc Equipment"/>
    <s v="1980"/>
    <s v="Miscellaneous Equipment"/>
    <x v="10"/>
    <x v="37"/>
    <n v="0"/>
    <n v="0"/>
    <n v="41504.01"/>
    <n v="30223.220082"/>
    <n v="6896.27"/>
    <n v="5021.8638140000003"/>
    <n v="0"/>
    <n v="0"/>
  </r>
  <r>
    <x v="1"/>
    <s v="1980 - ULH Common Misc Equipment"/>
    <s v="1980"/>
    <s v="Miscellaneous Equipment"/>
    <x v="10"/>
    <x v="38"/>
    <n v="0"/>
    <n v="0"/>
    <n v="41504.01"/>
    <n v="30223.220082"/>
    <n v="7126.27"/>
    <n v="5189.3498140000002"/>
    <n v="0"/>
    <n v="0"/>
  </r>
  <r>
    <x v="1"/>
    <s v="1980 - ULH Common Misc Equipment"/>
    <s v="1980"/>
    <s v="Miscellaneous Equipment"/>
    <x v="10"/>
    <x v="39"/>
    <n v="0"/>
    <n v="0"/>
    <n v="41504.01"/>
    <n v="30223.220082"/>
    <n v="7356.27"/>
    <n v="5356.835814"/>
    <n v="0"/>
    <n v="0"/>
  </r>
  <r>
    <x v="1"/>
    <s v="1980 - ULH Common Misc Equipment"/>
    <s v="1980"/>
    <s v="Miscellaneous Equipment"/>
    <x v="10"/>
    <x v="40"/>
    <n v="0"/>
    <n v="0"/>
    <n v="41504.01"/>
    <n v="30223.220082"/>
    <n v="7586.27"/>
    <n v="5524.3218139999999"/>
    <n v="0"/>
    <n v="0"/>
  </r>
  <r>
    <x v="1"/>
    <s v="1980 - ULH Common Misc Equipment"/>
    <s v="1980"/>
    <s v="Miscellaneous Equipment"/>
    <x v="10"/>
    <x v="41"/>
    <n v="0"/>
    <n v="0"/>
    <n v="41504.01"/>
    <n v="30223.220082"/>
    <n v="7816.27"/>
    <n v="5691.8078139999998"/>
    <n v="0"/>
    <n v="0"/>
  </r>
  <r>
    <x v="1"/>
    <s v="1980 - ULH Common Misc Equipment"/>
    <s v="1980"/>
    <s v="Miscellaneous Equipment"/>
    <x v="10"/>
    <x v="42"/>
    <n v="0"/>
    <n v="0"/>
    <n v="41504.01"/>
    <n v="30223.220082"/>
    <n v="8046.27"/>
    <n v="5859.2938139999997"/>
    <n v="0"/>
    <n v="0"/>
  </r>
  <r>
    <x v="1"/>
    <s v="1980 - ULH Common Misc Equipment"/>
    <s v="1980"/>
    <s v="Miscellaneous Equipment"/>
    <x v="10"/>
    <x v="43"/>
    <n v="0"/>
    <n v="0"/>
    <n v="41504.01"/>
    <n v="30223.220082"/>
    <n v="8276.27"/>
    <n v="6026.7798139999995"/>
    <n v="0"/>
    <n v="0"/>
  </r>
  <r>
    <x v="1"/>
    <s v="1980 - ULH Common Misc Equipment"/>
    <s v="1980"/>
    <s v="Miscellaneous Equipment"/>
    <x v="10"/>
    <x v="44"/>
    <n v="0"/>
    <n v="0"/>
    <n v="41504.01"/>
    <n v="30223.220082"/>
    <n v="8506.27"/>
    <n v="6194.2658140000003"/>
    <n v="-300"/>
    <n v="-218.45999999999998"/>
  </r>
  <r>
    <x v="1"/>
    <s v="1980 - ULH Common Misc Equipment"/>
    <s v="1980"/>
    <s v="Miscellaneous Equipment"/>
    <x v="10"/>
    <x v="45"/>
    <n v="0"/>
    <n v="0"/>
    <n v="41504.01"/>
    <n v="30223.220082"/>
    <n v="8736.27"/>
    <n v="6361.7518140000002"/>
    <n v="-300"/>
    <n v="-218.45999999999998"/>
  </r>
  <r>
    <x v="1"/>
    <s v="1980 - ULH Common Misc Equipment"/>
    <s v="1980"/>
    <s v="Miscellaneous Equipment"/>
    <x v="10"/>
    <x v="46"/>
    <n v="0"/>
    <n v="0"/>
    <n v="41504.01"/>
    <n v="30223.220082"/>
    <n v="8966.27"/>
    <n v="6529.2378140000001"/>
    <n v="-300"/>
    <n v="-218.45999999999998"/>
  </r>
  <r>
    <x v="1"/>
    <s v="1980 - ULH Common Misc Equipment"/>
    <s v="1980"/>
    <s v="Miscellaneous Equipment"/>
    <x v="10"/>
    <x v="47"/>
    <n v="0"/>
    <n v="0"/>
    <n v="41504.01"/>
    <n v="30223.220082"/>
    <n v="9196.27"/>
    <n v="6696.7238139999999"/>
    <n v="-300"/>
    <n v="-218.45999999999998"/>
  </r>
  <r>
    <x v="1"/>
    <s v="1980 - ULH Common Misc Equipment"/>
    <s v="1980"/>
    <s v="Miscellaneous Equipment"/>
    <x v="10"/>
    <x v="48"/>
    <n v="0"/>
    <n v="0"/>
    <n v="41504.01"/>
    <n v="30223.220082"/>
    <n v="9426.27"/>
    <n v="6864.2098139999998"/>
    <n v="-300"/>
    <n v="-218.45999999999998"/>
  </r>
  <r>
    <x v="1"/>
    <s v="1980 - ULH Common Misc Equipment"/>
    <s v="1980"/>
    <s v="Miscellaneous Equipment"/>
    <x v="10"/>
    <x v="49"/>
    <n v="0"/>
    <n v="0"/>
    <n v="41504.01"/>
    <n v="30223.220082"/>
    <n v="9656.27"/>
    <n v="7031.6958139999997"/>
    <n v="-300"/>
    <n v="-218.45999999999998"/>
  </r>
  <r>
    <x v="1"/>
    <s v="1980 - ULH Common Misc Equipment"/>
    <s v="1980"/>
    <s v="Miscellaneous Equipment"/>
    <x v="10"/>
    <x v="50"/>
    <n v="0"/>
    <n v="0"/>
    <n v="41504.01"/>
    <n v="30223.220082"/>
    <n v="9886.27"/>
    <n v="7199.1818139999996"/>
    <n v="-300"/>
    <n v="-218.45999999999998"/>
  </r>
  <r>
    <x v="1"/>
    <s v="1980 - ULH Common Misc Equipment"/>
    <s v="1980"/>
    <s v="Miscellaneous Equipment"/>
    <x v="10"/>
    <x v="51"/>
    <n v="0"/>
    <n v="0"/>
    <n v="41504.01"/>
    <n v="30223.220082"/>
    <n v="10116.27"/>
    <n v="7366.6678139999995"/>
    <n v="-300"/>
    <n v="-218.45999999999998"/>
  </r>
  <r>
    <x v="1"/>
    <s v="1980 - ULH Common Misc Equipment"/>
    <s v="1980"/>
    <s v="Miscellaneous Equipment"/>
    <x v="10"/>
    <x v="52"/>
    <n v="0"/>
    <n v="0"/>
    <n v="41504.01"/>
    <n v="30223.220082"/>
    <n v="10346.27"/>
    <n v="7534.1538140000002"/>
    <n v="-300"/>
    <n v="-218.45999999999998"/>
  </r>
  <r>
    <x v="1"/>
    <s v="1980 - ULH Common Misc Equipment"/>
    <s v="1980"/>
    <s v="Miscellaneous Equipment"/>
    <x v="10"/>
    <x v="53"/>
    <n v="0"/>
    <n v="0"/>
    <n v="41504.01"/>
    <n v="30223.220082"/>
    <n v="10576.27"/>
    <n v="7701.6398140000001"/>
    <n v="-300"/>
    <n v="-218.45999999999998"/>
  </r>
  <r>
    <x v="1"/>
    <s v="1980 - ULH Common Misc Equipment"/>
    <s v="1980"/>
    <s v="Miscellaneous Equipment"/>
    <x v="10"/>
    <x v="54"/>
    <n v="0"/>
    <n v="0"/>
    <n v="41504.01"/>
    <n v="30223.220082"/>
    <n v="10806.27"/>
    <n v="7869.125814"/>
    <n v="-300"/>
    <n v="-218.45999999999998"/>
  </r>
  <r>
    <x v="1"/>
    <s v="1980 - ULH Common Misc Equipment"/>
    <s v="1980"/>
    <s v="Miscellaneous Equipment"/>
    <x v="10"/>
    <x v="55"/>
    <n v="0"/>
    <n v="0"/>
    <n v="41504.01"/>
    <n v="30223.220082"/>
    <n v="11036.27"/>
    <n v="8036.6118139999999"/>
    <n v="-300"/>
    <n v="-218.45999999999998"/>
  </r>
  <r>
    <x v="1"/>
    <s v="1980 - ULH Common Misc Equipment"/>
    <s v="1980"/>
    <s v="Miscellaneous Equipment"/>
    <x v="10"/>
    <x v="56"/>
    <n v="0"/>
    <n v="0"/>
    <n v="41504.01"/>
    <n v="30223.220082"/>
    <n v="11266.27"/>
    <n v="8204.0978140000007"/>
    <n v="-300"/>
    <n v="-218.45999999999998"/>
  </r>
  <r>
    <x v="1"/>
    <s v="1980 - ULH Common Misc Equipment"/>
    <s v="1980"/>
    <s v="Miscellaneous Equipment"/>
    <x v="10"/>
    <x v="57"/>
    <n v="0"/>
    <n v="0"/>
    <n v="41504.01"/>
    <n v="30223.220082"/>
    <n v="11496.27"/>
    <n v="8371.5838139999996"/>
    <n v="-300"/>
    <n v="-218.45999999999998"/>
  </r>
  <r>
    <x v="1"/>
    <s v="1980 - ULH Common Misc Equipment"/>
    <s v="1980"/>
    <s v="Miscellaneous Equipment"/>
    <x v="10"/>
    <x v="58"/>
    <n v="0"/>
    <n v="0"/>
    <n v="41504.01"/>
    <n v="30223.220082"/>
    <n v="11726.27"/>
    <n v="8539.0698140000004"/>
    <n v="-300"/>
    <n v="-218.45999999999998"/>
  </r>
  <r>
    <x v="1"/>
    <s v="1980 - ULH Common Misc Equipment"/>
    <s v="1980"/>
    <s v="Miscellaneous Equipment"/>
    <x v="10"/>
    <x v="59"/>
    <n v="0"/>
    <n v="0"/>
    <n v="41504.01"/>
    <n v="30223.220082"/>
    <n v="11956.27"/>
    <n v="8706.5558139999994"/>
    <n v="-300"/>
    <n v="-218.45999999999998"/>
  </r>
  <r>
    <x v="1"/>
    <s v="1980 - ULH Common Misc Equipment"/>
    <s v="1980"/>
    <s v="Miscellaneous Equipment"/>
    <x v="10"/>
    <x v="60"/>
    <n v="0"/>
    <n v="0"/>
    <n v="41504.01"/>
    <n v="30223.220082"/>
    <n v="12186.27"/>
    <n v="8874.0418140000002"/>
    <n v="-300"/>
    <n v="-218.45999999999998"/>
  </r>
  <r>
    <x v="1"/>
    <s v="1980 - ULH Common Misc Equipment"/>
    <s v="1980"/>
    <s v="Miscellaneous Equipment"/>
    <x v="10"/>
    <x v="61"/>
    <n v="0"/>
    <n v="0"/>
    <n v="41504.01"/>
    <n v="30223.220082"/>
    <n v="12416.27"/>
    <n v="9041.5278139999991"/>
    <n v="-300"/>
    <n v="-218.45999999999998"/>
  </r>
  <r>
    <x v="1"/>
    <s v="1980 - ULH Common Misc Equipment"/>
    <s v="1980"/>
    <s v="Miscellaneous Equipment"/>
    <x v="10"/>
    <x v="62"/>
    <n v="0"/>
    <n v="0"/>
    <n v="41504.01"/>
    <n v="30223.220082"/>
    <n v="12646.27"/>
    <n v="9209.0138139999999"/>
    <n v="-300"/>
    <n v="-218.45999999999998"/>
  </r>
  <r>
    <x v="1"/>
    <s v="1980 - ULH Common Misc Equipment"/>
    <s v="1980"/>
    <s v="Miscellaneous Equipment"/>
    <x v="10"/>
    <x v="63"/>
    <n v="0"/>
    <n v="0"/>
    <n v="41504.01"/>
    <n v="30223.220082"/>
    <n v="12876.27"/>
    <n v="9376.4998139999989"/>
    <n v="-300"/>
    <n v="-218.45999999999998"/>
  </r>
  <r>
    <x v="1"/>
    <s v="1980 - ULH Common Misc Equipment"/>
    <s v="1980"/>
    <s v="Miscellaneous Equipment"/>
    <x v="10"/>
    <x v="64"/>
    <n v="0"/>
    <n v="0"/>
    <n v="41504.01"/>
    <n v="30223.220082"/>
    <n v="13106.27"/>
    <n v="9543.9858139999997"/>
    <n v="-300"/>
    <n v="-218.45999999999998"/>
  </r>
  <r>
    <x v="1"/>
    <s v="1980 - ULH Common Misc Equipment"/>
    <s v="1980"/>
    <s v="Miscellaneous Equipment"/>
    <x v="10"/>
    <x v="65"/>
    <n v="0"/>
    <n v="0"/>
    <n v="41504.01"/>
    <n v="30223.220082"/>
    <n v="13336.27"/>
    <n v="9711.4718140000004"/>
    <n v="-300"/>
    <n v="-218.45999999999998"/>
  </r>
  <r>
    <x v="1"/>
    <s v="1980 - ULH Common Misc Equipment"/>
    <s v="1980"/>
    <s v="Miscellaneous Equipment"/>
    <x v="10"/>
    <x v="66"/>
    <n v="0"/>
    <n v="0"/>
    <n v="41504.01"/>
    <n v="30223.220082"/>
    <n v="13566.27"/>
    <n v="9878.9578139999994"/>
    <n v="-300"/>
    <n v="-218.45999999999998"/>
  </r>
  <r>
    <x v="1"/>
    <s v="1980 - ULH Common Misc Equipment"/>
    <s v="1980"/>
    <s v="Miscellaneous Equipment"/>
    <x v="10"/>
    <x v="67"/>
    <n v="0"/>
    <n v="0"/>
    <n v="41504.01"/>
    <n v="30223.220082"/>
    <n v="13796.27"/>
    <n v="10046.443814"/>
    <n v="-300"/>
    <n v="-218.45999999999998"/>
  </r>
  <r>
    <x v="1"/>
    <s v="1980 - ULH Common Misc Equipment"/>
    <s v="1980"/>
    <s v="Miscellaneous Equipment"/>
    <x v="10"/>
    <x v="68"/>
    <n v="0"/>
    <n v="0"/>
    <n v="41504.01"/>
    <n v="30223.220082"/>
    <n v="14026.27"/>
    <n v="10213.929813999999"/>
    <n v="-300"/>
    <n v="-218.45999999999998"/>
  </r>
  <r>
    <x v="1"/>
    <s v="1980 - ULH Common Misc Equipment"/>
    <s v="1980"/>
    <s v="Miscellaneous Equipment"/>
    <x v="10"/>
    <x v="69"/>
    <n v="0"/>
    <n v="0"/>
    <n v="41504.01"/>
    <n v="30223.220082"/>
    <n v="14256.27"/>
    <n v="10381.415814"/>
    <n v="-300"/>
    <n v="-218.45999999999998"/>
  </r>
  <r>
    <x v="1"/>
    <s v="1980 - ULH Common Misc Equipment"/>
    <s v="1980"/>
    <s v="Miscellaneous Equipment"/>
    <x v="10"/>
    <x v="70"/>
    <n v="0"/>
    <n v="0"/>
    <n v="41504.01"/>
    <n v="30223.220082"/>
    <n v="14486.27"/>
    <n v="10548.901813999999"/>
    <n v="-300"/>
    <n v="-218.459999999999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multipleFieldFilters="0">
  <location ref="A6:G5333" firstHeaderRow="0" firstDataRow="1" firstDataCol="3"/>
  <pivotFields count="10">
    <pivotField axis="axisRow" compact="0" outline="0" showAll="0" insertBlankRow="1" defaultSubtotal="0">
      <items count="6">
        <item x="1"/>
        <item x="2"/>
        <item x="3"/>
        <item x="4"/>
        <item x="0"/>
        <item x="5"/>
      </items>
    </pivotField>
    <pivotField compact="0" outline="0" showAll="0" insertBlankRow="1" defaultSubtotal="0"/>
    <pivotField compact="0" outline="0" showAll="0" insertBlankRow="1" defaultSubtotal="0"/>
    <pivotField compact="0" outline="0" showAll="0" insertBlankRow="1" defaultSubtotal="0"/>
    <pivotField axis="axisRow" compact="0" outline="0" showAll="0" insertBlankRow="1" defaultSubtotal="0">
      <items count="76">
        <item x="0"/>
        <item x="1"/>
        <item x="2"/>
        <item x="3"/>
        <item x="4"/>
        <item x="6"/>
        <item x="7"/>
        <item x="8"/>
        <item x="5"/>
        <item x="9"/>
        <item x="10"/>
        <item x="11"/>
        <item x="12"/>
        <item x="13"/>
        <item x="14"/>
        <item x="15"/>
        <item x="16"/>
        <item x="17"/>
        <item x="18"/>
        <item x="19"/>
        <item x="20"/>
        <item x="21"/>
        <item x="22"/>
        <item x="23"/>
        <item x="24"/>
        <item x="25"/>
        <item x="26"/>
        <item x="27"/>
        <item x="28"/>
        <item x="30"/>
        <item x="31"/>
        <item x="29"/>
        <item x="32"/>
        <item x="34"/>
        <item x="35"/>
        <item x="33"/>
        <item x="36"/>
        <item x="37"/>
        <item x="38"/>
        <item x="39"/>
        <item x="40"/>
        <item x="41"/>
        <item x="42"/>
        <item x="43"/>
        <item x="44"/>
        <item x="45"/>
        <item x="46"/>
        <item x="47"/>
        <item x="48"/>
        <item x="49"/>
        <item x="50"/>
        <item x="51"/>
        <item x="52"/>
        <item x="53"/>
        <item x="54"/>
        <item x="55"/>
        <item x="57"/>
        <item x="56"/>
        <item x="58"/>
        <item x="59"/>
        <item x="60"/>
        <item x="61"/>
        <item x="62"/>
        <item x="63"/>
        <item x="64"/>
        <item x="65"/>
        <item x="66"/>
        <item x="67"/>
        <item x="68"/>
        <item x="69"/>
        <item x="70"/>
        <item x="71"/>
        <item x="72"/>
        <item x="73"/>
        <item x="74"/>
        <item x="75"/>
      </items>
      <extLst>
        <ext xmlns:x14="http://schemas.microsoft.com/office/spreadsheetml/2009/9/main" uri="{2946ED86-A175-432a-8AC1-64E0C546D7DE}">
          <x14:pivotField fillDownLabels="1"/>
        </ext>
      </extLst>
    </pivotField>
    <pivotField name="Date" axis="axisRow" compact="0" numFmtId="164" outline="0" showAll="0" insertBlankRow="1" sortType="ascending" defaultSubtotal="0">
      <items count="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s>
    </pivotField>
    <pivotField dataField="1" compact="0" numFmtId="43" outline="0" showAll="0" insertBlankRow="1" defaultSubtotal="0"/>
    <pivotField dataField="1" compact="0" numFmtId="43" outline="0" showAll="0" insertBlankRow="1" defaultSubtotal="0"/>
    <pivotField dataField="1" compact="0" numFmtId="43" outline="0" showAll="0" insertBlankRow="1" defaultSubtotal="0"/>
    <pivotField dataField="1" compact="0" numFmtId="43" outline="0" showAll="0" insertBlankRow="1" defaultSubtotal="0"/>
  </pivotFields>
  <rowFields count="3">
    <field x="0"/>
    <field x="4"/>
    <field x="5"/>
  </rowFields>
  <rowItems count="5327">
    <i>
      <x/>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1"/>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2"/>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3"/>
    </i>
    <i r="1">
      <x v="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4"/>
    </i>
    <i r="1">
      <x v="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5"/>
    </i>
    <i r="1">
      <x v="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6"/>
    </i>
    <i r="1">
      <x v="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7"/>
    </i>
    <i r="1">
      <x v="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8"/>
    </i>
    <i r="1">
      <x v="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9"/>
    </i>
    <i r="1">
      <x v="1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10"/>
    </i>
    <i r="1">
      <x v="1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11"/>
    </i>
    <i r="1">
      <x v="1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12"/>
    </i>
    <i r="1">
      <x v="1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13"/>
    </i>
    <i r="1">
      <x v="1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14"/>
    </i>
    <i r="1">
      <x v="1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15"/>
    </i>
    <i r="1">
      <x v="1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16"/>
    </i>
    <i>
      <x v="1"/>
      <x v="1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17"/>
    </i>
    <i r="1">
      <x v="1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18"/>
    </i>
    <i r="1">
      <x v="1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19"/>
    </i>
    <i r="1">
      <x v="2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20"/>
    </i>
    <i r="1">
      <x v="2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21"/>
    </i>
    <i r="1">
      <x v="2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22"/>
    </i>
    <i r="1">
      <x v="2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23"/>
    </i>
    <i r="1">
      <x v="2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24"/>
    </i>
    <i>
      <x v="2"/>
      <x v="2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25"/>
    </i>
    <i r="1">
      <x v="2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26"/>
    </i>
    <i r="1">
      <x v="2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27"/>
    </i>
    <i r="1">
      <x v="2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28"/>
    </i>
    <i r="1">
      <x v="29"/>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29"/>
    </i>
    <i r="1">
      <x v="30"/>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30"/>
    </i>
    <i r="1">
      <x v="31"/>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31"/>
    </i>
    <i r="1">
      <x v="3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32"/>
    </i>
    <i r="1">
      <x v="33"/>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33"/>
    </i>
    <i r="1">
      <x v="34"/>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34"/>
    </i>
    <i r="1">
      <x v="35"/>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35"/>
    </i>
    <i r="1">
      <x v="3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36"/>
    </i>
    <i r="1">
      <x v="3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37"/>
    </i>
    <i r="1">
      <x v="3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38"/>
    </i>
    <i r="1">
      <x v="3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39"/>
    </i>
    <i r="1">
      <x v="4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40"/>
    </i>
    <i>
      <x v="3"/>
      <x v="4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41"/>
    </i>
    <i r="1">
      <x v="4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42"/>
    </i>
    <i r="1">
      <x v="4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43"/>
    </i>
    <i r="1">
      <x v="4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44"/>
    </i>
    <i r="1">
      <x v="4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45"/>
    </i>
    <i r="1">
      <x v="4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46"/>
    </i>
    <i r="1">
      <x v="4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47"/>
    </i>
    <i r="1">
      <x v="4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48"/>
    </i>
    <i r="1">
      <x v="4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49"/>
    </i>
    <i r="1">
      <x v="5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50"/>
    </i>
    <i r="1">
      <x v="5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51"/>
    </i>
    <i r="1">
      <x v="5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52"/>
    </i>
    <i r="1">
      <x v="5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53"/>
    </i>
    <i r="1">
      <x v="5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54"/>
    </i>
    <i r="1">
      <x v="5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55"/>
    </i>
    <i r="1">
      <x v="56"/>
      <x v="57"/>
    </i>
    <i r="2">
      <x v="58"/>
    </i>
    <i r="2">
      <x v="59"/>
    </i>
    <i r="2">
      <x v="60"/>
    </i>
    <i r="2">
      <x v="61"/>
    </i>
    <i r="2">
      <x v="62"/>
    </i>
    <i r="2">
      <x v="63"/>
    </i>
    <i r="2">
      <x v="64"/>
    </i>
    <i r="2">
      <x v="65"/>
    </i>
    <i r="2">
      <x v="66"/>
    </i>
    <i r="2">
      <x v="67"/>
    </i>
    <i r="2">
      <x v="68"/>
    </i>
    <i r="2">
      <x v="69"/>
    </i>
    <i r="2">
      <x v="70"/>
    </i>
    <i t="blank" r="1">
      <x v="56"/>
    </i>
    <i r="1">
      <x v="5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57"/>
    </i>
    <i r="1">
      <x v="5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58"/>
    </i>
    <i r="1">
      <x v="59"/>
      <x v="54"/>
    </i>
    <i r="2">
      <x v="55"/>
    </i>
    <i r="2">
      <x v="56"/>
    </i>
    <i r="2">
      <x v="57"/>
    </i>
    <i r="2">
      <x v="58"/>
    </i>
    <i r="2">
      <x v="59"/>
    </i>
    <i r="2">
      <x v="60"/>
    </i>
    <i r="2">
      <x v="61"/>
    </i>
    <i r="2">
      <x v="62"/>
    </i>
    <i r="2">
      <x v="63"/>
    </i>
    <i r="2">
      <x v="64"/>
    </i>
    <i r="2">
      <x v="65"/>
    </i>
    <i r="2">
      <x v="66"/>
    </i>
    <i r="2">
      <x v="67"/>
    </i>
    <i r="2">
      <x v="68"/>
    </i>
    <i r="2">
      <x v="69"/>
    </i>
    <i r="2">
      <x v="70"/>
    </i>
    <i t="blank" r="1">
      <x v="59"/>
    </i>
    <i r="1">
      <x v="60"/>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60"/>
    </i>
    <i r="1">
      <x v="6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61"/>
    </i>
    <i r="1">
      <x v="6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62"/>
    </i>
    <i r="1">
      <x v="6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63"/>
    </i>
    <i r="1">
      <x v="6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64"/>
    </i>
    <i r="1">
      <x v="6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65"/>
    </i>
    <i r="1">
      <x v="6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66"/>
    </i>
    <i>
      <x v="4"/>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i>
    <i>
      <x v="5"/>
      <x v="6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67"/>
    </i>
    <i r="1">
      <x v="6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68"/>
    </i>
    <i r="1">
      <x v="6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69"/>
    </i>
    <i r="1">
      <x v="7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70"/>
    </i>
    <i r="1">
      <x v="7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71"/>
    </i>
    <i r="1">
      <x v="7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72"/>
    </i>
    <i r="1">
      <x v="7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73"/>
    </i>
    <i r="1">
      <x v="7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74"/>
    </i>
    <i r="1">
      <x v="7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t="blank" r="1">
      <x v="75"/>
    </i>
  </rowItems>
  <colFields count="1">
    <field x="-2"/>
  </colFields>
  <colItems count="4">
    <i>
      <x/>
    </i>
    <i i="1">
      <x v="1"/>
    </i>
    <i i="2">
      <x v="2"/>
    </i>
    <i i="3">
      <x v="3"/>
    </i>
  </colItems>
  <dataFields count="4">
    <dataField name="Plant in Service" fld="7" baseField="0" baseItem="0"/>
    <dataField name="Retirements " fld="6" baseField="0" baseItem="0"/>
    <dataField name="Life Reserve" fld="8" baseField="0" baseItem="0"/>
    <dataField name="COR Reserve" fld="9" baseField="0" baseItem="0"/>
  </dataFields>
  <formats count="163">
    <format dxfId="170">
      <pivotArea dataOnly="0" labelOnly="1" outline="0" fieldPosition="0">
        <references count="1">
          <reference field="4294967294" count="2">
            <x v="0"/>
            <x v="1"/>
          </reference>
        </references>
      </pivotArea>
    </format>
    <format dxfId="169">
      <pivotArea outline="0" collapsedLevelsAreSubtotals="1" fieldPosition="0"/>
    </format>
    <format dxfId="168">
      <pivotArea dataOnly="0" labelOnly="1" outline="0" fieldPosition="0">
        <references count="1">
          <reference field="5" count="0"/>
        </references>
      </pivotArea>
    </format>
    <format dxfId="167">
      <pivotArea field="5" type="button" dataOnly="0" labelOnly="1" outline="0" axis="axisRow" fieldPosition="2"/>
    </format>
    <format dxfId="166">
      <pivotArea dataOnly="0" labelOnly="1" outline="0" fieldPosition="0">
        <references count="2">
          <reference field="4" count="1" selected="0">
            <x v="0"/>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5">
      <pivotArea dataOnly="0" labelOnly="1" outline="0" fieldPosition="0">
        <references count="2">
          <reference field="4" count="1" selected="0">
            <x v="0"/>
          </reference>
          <reference field="5" count="21">
            <x v="50"/>
            <x v="51"/>
            <x v="52"/>
            <x v="53"/>
            <x v="54"/>
            <x v="55"/>
            <x v="56"/>
            <x v="57"/>
            <x v="58"/>
            <x v="59"/>
            <x v="60"/>
            <x v="61"/>
            <x v="62"/>
            <x v="63"/>
            <x v="64"/>
            <x v="65"/>
            <x v="66"/>
            <x v="67"/>
            <x v="68"/>
            <x v="69"/>
            <x v="70"/>
          </reference>
        </references>
      </pivotArea>
    </format>
    <format dxfId="164">
      <pivotArea dataOnly="0" labelOnly="1" outline="0" fieldPosition="0">
        <references count="2">
          <reference field="4" count="1" selected="0">
            <x v="1"/>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3">
      <pivotArea dataOnly="0" labelOnly="1" outline="0" fieldPosition="0">
        <references count="2">
          <reference field="4" count="1" selected="0">
            <x v="1"/>
          </reference>
          <reference field="5" count="21">
            <x v="50"/>
            <x v="51"/>
            <x v="52"/>
            <x v="53"/>
            <x v="54"/>
            <x v="55"/>
            <x v="56"/>
            <x v="57"/>
            <x v="58"/>
            <x v="59"/>
            <x v="60"/>
            <x v="61"/>
            <x v="62"/>
            <x v="63"/>
            <x v="64"/>
            <x v="65"/>
            <x v="66"/>
            <x v="67"/>
            <x v="68"/>
            <x v="69"/>
            <x v="70"/>
          </reference>
        </references>
      </pivotArea>
    </format>
    <format dxfId="162">
      <pivotArea dataOnly="0" labelOnly="1" outline="0" fieldPosition="0">
        <references count="2">
          <reference field="4" count="1" selected="0">
            <x v="2"/>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1">
      <pivotArea dataOnly="0" labelOnly="1" outline="0" fieldPosition="0">
        <references count="2">
          <reference field="4" count="1" selected="0">
            <x v="2"/>
          </reference>
          <reference field="5" count="21">
            <x v="50"/>
            <x v="51"/>
            <x v="52"/>
            <x v="53"/>
            <x v="54"/>
            <x v="55"/>
            <x v="56"/>
            <x v="57"/>
            <x v="58"/>
            <x v="59"/>
            <x v="60"/>
            <x v="61"/>
            <x v="62"/>
            <x v="63"/>
            <x v="64"/>
            <x v="65"/>
            <x v="66"/>
            <x v="67"/>
            <x v="68"/>
            <x v="69"/>
            <x v="70"/>
          </reference>
        </references>
      </pivotArea>
    </format>
    <format dxfId="160">
      <pivotArea dataOnly="0" labelOnly="1" outline="0" fieldPosition="0">
        <references count="2">
          <reference field="4" count="1" selected="0">
            <x v="3"/>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9">
      <pivotArea dataOnly="0" labelOnly="1" outline="0" fieldPosition="0">
        <references count="2">
          <reference field="4" count="1" selected="0">
            <x v="3"/>
          </reference>
          <reference field="5" count="21">
            <x v="50"/>
            <x v="51"/>
            <x v="52"/>
            <x v="53"/>
            <x v="54"/>
            <x v="55"/>
            <x v="56"/>
            <x v="57"/>
            <x v="58"/>
            <x v="59"/>
            <x v="60"/>
            <x v="61"/>
            <x v="62"/>
            <x v="63"/>
            <x v="64"/>
            <x v="65"/>
            <x v="66"/>
            <x v="67"/>
            <x v="68"/>
            <x v="69"/>
            <x v="70"/>
          </reference>
        </references>
      </pivotArea>
    </format>
    <format dxfId="158">
      <pivotArea dataOnly="0" labelOnly="1" outline="0" fieldPosition="0">
        <references count="2">
          <reference field="4" count="1" selected="0">
            <x v="4"/>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7">
      <pivotArea dataOnly="0" labelOnly="1" outline="0" fieldPosition="0">
        <references count="2">
          <reference field="4" count="1" selected="0">
            <x v="4"/>
          </reference>
          <reference field="5" count="21">
            <x v="50"/>
            <x v="51"/>
            <x v="52"/>
            <x v="53"/>
            <x v="54"/>
            <x v="55"/>
            <x v="56"/>
            <x v="57"/>
            <x v="58"/>
            <x v="59"/>
            <x v="60"/>
            <x v="61"/>
            <x v="62"/>
            <x v="63"/>
            <x v="64"/>
            <x v="65"/>
            <x v="66"/>
            <x v="67"/>
            <x v="68"/>
            <x v="69"/>
            <x v="70"/>
          </reference>
        </references>
      </pivotArea>
    </format>
    <format dxfId="156">
      <pivotArea dataOnly="0" labelOnly="1" outline="0" fieldPosition="0">
        <references count="2">
          <reference field="4" count="1" selected="0">
            <x v="5"/>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5">
      <pivotArea dataOnly="0" labelOnly="1" outline="0" fieldPosition="0">
        <references count="2">
          <reference field="4" count="1" selected="0">
            <x v="5"/>
          </reference>
          <reference field="5" count="21">
            <x v="50"/>
            <x v="51"/>
            <x v="52"/>
            <x v="53"/>
            <x v="54"/>
            <x v="55"/>
            <x v="56"/>
            <x v="57"/>
            <x v="58"/>
            <x v="59"/>
            <x v="60"/>
            <x v="61"/>
            <x v="62"/>
            <x v="63"/>
            <x v="64"/>
            <x v="65"/>
            <x v="66"/>
            <x v="67"/>
            <x v="68"/>
            <x v="69"/>
            <x v="70"/>
          </reference>
        </references>
      </pivotArea>
    </format>
    <format dxfId="154">
      <pivotArea dataOnly="0" labelOnly="1" outline="0" fieldPosition="0">
        <references count="2">
          <reference field="4" count="1" selected="0">
            <x v="6"/>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3">
      <pivotArea dataOnly="0" labelOnly="1" outline="0" fieldPosition="0">
        <references count="2">
          <reference field="4" count="1" selected="0">
            <x v="6"/>
          </reference>
          <reference field="5" count="21">
            <x v="50"/>
            <x v="51"/>
            <x v="52"/>
            <x v="53"/>
            <x v="54"/>
            <x v="55"/>
            <x v="56"/>
            <x v="57"/>
            <x v="58"/>
            <x v="59"/>
            <x v="60"/>
            <x v="61"/>
            <x v="62"/>
            <x v="63"/>
            <x v="64"/>
            <x v="65"/>
            <x v="66"/>
            <x v="67"/>
            <x v="68"/>
            <x v="69"/>
            <x v="70"/>
          </reference>
        </references>
      </pivotArea>
    </format>
    <format dxfId="152">
      <pivotArea dataOnly="0" labelOnly="1" outline="0" fieldPosition="0">
        <references count="2">
          <reference field="4" count="1" selected="0">
            <x v="7"/>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1">
      <pivotArea dataOnly="0" labelOnly="1" outline="0" fieldPosition="0">
        <references count="2">
          <reference field="4" count="1" selected="0">
            <x v="7"/>
          </reference>
          <reference field="5" count="21">
            <x v="50"/>
            <x v="51"/>
            <x v="52"/>
            <x v="53"/>
            <x v="54"/>
            <x v="55"/>
            <x v="56"/>
            <x v="57"/>
            <x v="58"/>
            <x v="59"/>
            <x v="60"/>
            <x v="61"/>
            <x v="62"/>
            <x v="63"/>
            <x v="64"/>
            <x v="65"/>
            <x v="66"/>
            <x v="67"/>
            <x v="68"/>
            <x v="69"/>
            <x v="70"/>
          </reference>
        </references>
      </pivotArea>
    </format>
    <format dxfId="150">
      <pivotArea dataOnly="0" labelOnly="1" outline="0" fieldPosition="0">
        <references count="2">
          <reference field="4" count="1" selected="0">
            <x v="8"/>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9">
      <pivotArea dataOnly="0" labelOnly="1" outline="0" fieldPosition="0">
        <references count="2">
          <reference field="4" count="1" selected="0">
            <x v="8"/>
          </reference>
          <reference field="5" count="21">
            <x v="50"/>
            <x v="51"/>
            <x v="52"/>
            <x v="53"/>
            <x v="54"/>
            <x v="55"/>
            <x v="56"/>
            <x v="57"/>
            <x v="58"/>
            <x v="59"/>
            <x v="60"/>
            <x v="61"/>
            <x v="62"/>
            <x v="63"/>
            <x v="64"/>
            <x v="65"/>
            <x v="66"/>
            <x v="67"/>
            <x v="68"/>
            <x v="69"/>
            <x v="70"/>
          </reference>
        </references>
      </pivotArea>
    </format>
    <format dxfId="148">
      <pivotArea dataOnly="0" labelOnly="1" outline="0" fieldPosition="0">
        <references count="2">
          <reference field="4" count="1" selected="0">
            <x v="9"/>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7">
      <pivotArea dataOnly="0" labelOnly="1" outline="0" fieldPosition="0">
        <references count="2">
          <reference field="4" count="1" selected="0">
            <x v="9"/>
          </reference>
          <reference field="5" count="21">
            <x v="50"/>
            <x v="51"/>
            <x v="52"/>
            <x v="53"/>
            <x v="54"/>
            <x v="55"/>
            <x v="56"/>
            <x v="57"/>
            <x v="58"/>
            <x v="59"/>
            <x v="60"/>
            <x v="61"/>
            <x v="62"/>
            <x v="63"/>
            <x v="64"/>
            <x v="65"/>
            <x v="66"/>
            <x v="67"/>
            <x v="68"/>
            <x v="69"/>
            <x v="70"/>
          </reference>
        </references>
      </pivotArea>
    </format>
    <format dxfId="146">
      <pivotArea dataOnly="0" labelOnly="1" outline="0" fieldPosition="0">
        <references count="2">
          <reference field="4" count="1" selected="0">
            <x v="10"/>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5">
      <pivotArea dataOnly="0" labelOnly="1" outline="0" fieldPosition="0">
        <references count="2">
          <reference field="4" count="1" selected="0">
            <x v="10"/>
          </reference>
          <reference field="5" count="21">
            <x v="50"/>
            <x v="51"/>
            <x v="52"/>
            <x v="53"/>
            <x v="54"/>
            <x v="55"/>
            <x v="56"/>
            <x v="57"/>
            <x v="58"/>
            <x v="59"/>
            <x v="60"/>
            <x v="61"/>
            <x v="62"/>
            <x v="63"/>
            <x v="64"/>
            <x v="65"/>
            <x v="66"/>
            <x v="67"/>
            <x v="68"/>
            <x v="69"/>
            <x v="70"/>
          </reference>
        </references>
      </pivotArea>
    </format>
    <format dxfId="144">
      <pivotArea dataOnly="0" labelOnly="1" outline="0" fieldPosition="0">
        <references count="2">
          <reference field="4" count="1" selected="0">
            <x v="11"/>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3">
      <pivotArea dataOnly="0" labelOnly="1" outline="0" fieldPosition="0">
        <references count="2">
          <reference field="4" count="1" selected="0">
            <x v="11"/>
          </reference>
          <reference field="5" count="21">
            <x v="50"/>
            <x v="51"/>
            <x v="52"/>
            <x v="53"/>
            <x v="54"/>
            <x v="55"/>
            <x v="56"/>
            <x v="57"/>
            <x v="58"/>
            <x v="59"/>
            <x v="60"/>
            <x v="61"/>
            <x v="62"/>
            <x v="63"/>
            <x v="64"/>
            <x v="65"/>
            <x v="66"/>
            <x v="67"/>
            <x v="68"/>
            <x v="69"/>
            <x v="70"/>
          </reference>
        </references>
      </pivotArea>
    </format>
    <format dxfId="142">
      <pivotArea dataOnly="0" labelOnly="1" outline="0" fieldPosition="0">
        <references count="2">
          <reference field="4" count="1" selected="0">
            <x v="12"/>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1">
      <pivotArea dataOnly="0" labelOnly="1" outline="0" fieldPosition="0">
        <references count="2">
          <reference field="4" count="1" selected="0">
            <x v="12"/>
          </reference>
          <reference field="5" count="21">
            <x v="50"/>
            <x v="51"/>
            <x v="52"/>
            <x v="53"/>
            <x v="54"/>
            <x v="55"/>
            <x v="56"/>
            <x v="57"/>
            <x v="58"/>
            <x v="59"/>
            <x v="60"/>
            <x v="61"/>
            <x v="62"/>
            <x v="63"/>
            <x v="64"/>
            <x v="65"/>
            <x v="66"/>
            <x v="67"/>
            <x v="68"/>
            <x v="69"/>
            <x v="70"/>
          </reference>
        </references>
      </pivotArea>
    </format>
    <format dxfId="140">
      <pivotArea dataOnly="0" labelOnly="1" outline="0" fieldPosition="0">
        <references count="2">
          <reference field="4" count="1" selected="0">
            <x v="13"/>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9">
      <pivotArea dataOnly="0" labelOnly="1" outline="0" fieldPosition="0">
        <references count="2">
          <reference field="4" count="1" selected="0">
            <x v="13"/>
          </reference>
          <reference field="5" count="21">
            <x v="50"/>
            <x v="51"/>
            <x v="52"/>
            <x v="53"/>
            <x v="54"/>
            <x v="55"/>
            <x v="56"/>
            <x v="57"/>
            <x v="58"/>
            <x v="59"/>
            <x v="60"/>
            <x v="61"/>
            <x v="62"/>
            <x v="63"/>
            <x v="64"/>
            <x v="65"/>
            <x v="66"/>
            <x v="67"/>
            <x v="68"/>
            <x v="69"/>
            <x v="70"/>
          </reference>
        </references>
      </pivotArea>
    </format>
    <format dxfId="138">
      <pivotArea dataOnly="0" labelOnly="1" outline="0" fieldPosition="0">
        <references count="2">
          <reference field="4" count="1" selected="0">
            <x v="14"/>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7">
      <pivotArea dataOnly="0" labelOnly="1" outline="0" fieldPosition="0">
        <references count="2">
          <reference field="4" count="1" selected="0">
            <x v="14"/>
          </reference>
          <reference field="5" count="21">
            <x v="50"/>
            <x v="51"/>
            <x v="52"/>
            <x v="53"/>
            <x v="54"/>
            <x v="55"/>
            <x v="56"/>
            <x v="57"/>
            <x v="58"/>
            <x v="59"/>
            <x v="60"/>
            <x v="61"/>
            <x v="62"/>
            <x v="63"/>
            <x v="64"/>
            <x v="65"/>
            <x v="66"/>
            <x v="67"/>
            <x v="68"/>
            <x v="69"/>
            <x v="70"/>
          </reference>
        </references>
      </pivotArea>
    </format>
    <format dxfId="136">
      <pivotArea dataOnly="0" labelOnly="1" outline="0" fieldPosition="0">
        <references count="2">
          <reference field="4" count="1" selected="0">
            <x v="15"/>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5">
      <pivotArea dataOnly="0" labelOnly="1" outline="0" fieldPosition="0">
        <references count="2">
          <reference field="4" count="1" selected="0">
            <x v="15"/>
          </reference>
          <reference field="5" count="21">
            <x v="50"/>
            <x v="51"/>
            <x v="52"/>
            <x v="53"/>
            <x v="54"/>
            <x v="55"/>
            <x v="56"/>
            <x v="57"/>
            <x v="58"/>
            <x v="59"/>
            <x v="60"/>
            <x v="61"/>
            <x v="62"/>
            <x v="63"/>
            <x v="64"/>
            <x v="65"/>
            <x v="66"/>
            <x v="67"/>
            <x v="68"/>
            <x v="69"/>
            <x v="70"/>
          </reference>
        </references>
      </pivotArea>
    </format>
    <format dxfId="134">
      <pivotArea dataOnly="0" labelOnly="1" outline="0" fieldPosition="0">
        <references count="2">
          <reference field="4" count="1" selected="0">
            <x v="16"/>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3">
      <pivotArea dataOnly="0" labelOnly="1" outline="0" fieldPosition="0">
        <references count="2">
          <reference field="4" count="1" selected="0">
            <x v="16"/>
          </reference>
          <reference field="5" count="21">
            <x v="50"/>
            <x v="51"/>
            <x v="52"/>
            <x v="53"/>
            <x v="54"/>
            <x v="55"/>
            <x v="56"/>
            <x v="57"/>
            <x v="58"/>
            <x v="59"/>
            <x v="60"/>
            <x v="61"/>
            <x v="62"/>
            <x v="63"/>
            <x v="64"/>
            <x v="65"/>
            <x v="66"/>
            <x v="67"/>
            <x v="68"/>
            <x v="69"/>
            <x v="70"/>
          </reference>
        </references>
      </pivotArea>
    </format>
    <format dxfId="132">
      <pivotArea dataOnly="0" labelOnly="1" outline="0" fieldPosition="0">
        <references count="2">
          <reference field="4" count="1" selected="0">
            <x v="17"/>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1">
      <pivotArea dataOnly="0" labelOnly="1" outline="0" fieldPosition="0">
        <references count="2">
          <reference field="4" count="1" selected="0">
            <x v="17"/>
          </reference>
          <reference field="5" count="21">
            <x v="50"/>
            <x v="51"/>
            <x v="52"/>
            <x v="53"/>
            <x v="54"/>
            <x v="55"/>
            <x v="56"/>
            <x v="57"/>
            <x v="58"/>
            <x v="59"/>
            <x v="60"/>
            <x v="61"/>
            <x v="62"/>
            <x v="63"/>
            <x v="64"/>
            <x v="65"/>
            <x v="66"/>
            <x v="67"/>
            <x v="68"/>
            <x v="69"/>
            <x v="70"/>
          </reference>
        </references>
      </pivotArea>
    </format>
    <format dxfId="130">
      <pivotArea dataOnly="0" labelOnly="1" outline="0" fieldPosition="0">
        <references count="2">
          <reference field="4" count="1" selected="0">
            <x v="18"/>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9">
      <pivotArea dataOnly="0" labelOnly="1" outline="0" fieldPosition="0">
        <references count="2">
          <reference field="4" count="1" selected="0">
            <x v="18"/>
          </reference>
          <reference field="5" count="21">
            <x v="50"/>
            <x v="51"/>
            <x v="52"/>
            <x v="53"/>
            <x v="54"/>
            <x v="55"/>
            <x v="56"/>
            <x v="57"/>
            <x v="58"/>
            <x v="59"/>
            <x v="60"/>
            <x v="61"/>
            <x v="62"/>
            <x v="63"/>
            <x v="64"/>
            <x v="65"/>
            <x v="66"/>
            <x v="67"/>
            <x v="68"/>
            <x v="69"/>
            <x v="70"/>
          </reference>
        </references>
      </pivotArea>
    </format>
    <format dxfId="128">
      <pivotArea dataOnly="0" labelOnly="1" outline="0" fieldPosition="0">
        <references count="2">
          <reference field="4" count="1" selected="0">
            <x v="19"/>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7">
      <pivotArea dataOnly="0" labelOnly="1" outline="0" fieldPosition="0">
        <references count="2">
          <reference field="4" count="1" selected="0">
            <x v="19"/>
          </reference>
          <reference field="5" count="21">
            <x v="50"/>
            <x v="51"/>
            <x v="52"/>
            <x v="53"/>
            <x v="54"/>
            <x v="55"/>
            <x v="56"/>
            <x v="57"/>
            <x v="58"/>
            <x v="59"/>
            <x v="60"/>
            <x v="61"/>
            <x v="62"/>
            <x v="63"/>
            <x v="64"/>
            <x v="65"/>
            <x v="66"/>
            <x v="67"/>
            <x v="68"/>
            <x v="69"/>
            <x v="70"/>
          </reference>
        </references>
      </pivotArea>
    </format>
    <format dxfId="126">
      <pivotArea dataOnly="0" labelOnly="1" outline="0" fieldPosition="0">
        <references count="2">
          <reference field="4" count="1" selected="0">
            <x v="20"/>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5">
      <pivotArea dataOnly="0" labelOnly="1" outline="0" fieldPosition="0">
        <references count="2">
          <reference field="4" count="1" selected="0">
            <x v="20"/>
          </reference>
          <reference field="5" count="21">
            <x v="50"/>
            <x v="51"/>
            <x v="52"/>
            <x v="53"/>
            <x v="54"/>
            <x v="55"/>
            <x v="56"/>
            <x v="57"/>
            <x v="58"/>
            <x v="59"/>
            <x v="60"/>
            <x v="61"/>
            <x v="62"/>
            <x v="63"/>
            <x v="64"/>
            <x v="65"/>
            <x v="66"/>
            <x v="67"/>
            <x v="68"/>
            <x v="69"/>
            <x v="70"/>
          </reference>
        </references>
      </pivotArea>
    </format>
    <format dxfId="124">
      <pivotArea dataOnly="0" labelOnly="1" outline="0" fieldPosition="0">
        <references count="2">
          <reference field="4" count="1" selected="0">
            <x v="21"/>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3">
      <pivotArea dataOnly="0" labelOnly="1" outline="0" fieldPosition="0">
        <references count="2">
          <reference field="4" count="1" selected="0">
            <x v="21"/>
          </reference>
          <reference field="5" count="21">
            <x v="50"/>
            <x v="51"/>
            <x v="52"/>
            <x v="53"/>
            <x v="54"/>
            <x v="55"/>
            <x v="56"/>
            <x v="57"/>
            <x v="58"/>
            <x v="59"/>
            <x v="60"/>
            <x v="61"/>
            <x v="62"/>
            <x v="63"/>
            <x v="64"/>
            <x v="65"/>
            <x v="66"/>
            <x v="67"/>
            <x v="68"/>
            <x v="69"/>
            <x v="70"/>
          </reference>
        </references>
      </pivotArea>
    </format>
    <format dxfId="122">
      <pivotArea dataOnly="0" labelOnly="1" outline="0" fieldPosition="0">
        <references count="2">
          <reference field="4" count="1" selected="0">
            <x v="22"/>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1">
      <pivotArea dataOnly="0" labelOnly="1" outline="0" fieldPosition="0">
        <references count="2">
          <reference field="4" count="1" selected="0">
            <x v="22"/>
          </reference>
          <reference field="5" count="21">
            <x v="50"/>
            <x v="51"/>
            <x v="52"/>
            <x v="53"/>
            <x v="54"/>
            <x v="55"/>
            <x v="56"/>
            <x v="57"/>
            <x v="58"/>
            <x v="59"/>
            <x v="60"/>
            <x v="61"/>
            <x v="62"/>
            <x v="63"/>
            <x v="64"/>
            <x v="65"/>
            <x v="66"/>
            <x v="67"/>
            <x v="68"/>
            <x v="69"/>
            <x v="70"/>
          </reference>
        </references>
      </pivotArea>
    </format>
    <format dxfId="120">
      <pivotArea dataOnly="0" labelOnly="1" outline="0" fieldPosition="0">
        <references count="2">
          <reference field="4" count="1" selected="0">
            <x v="23"/>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9">
      <pivotArea dataOnly="0" labelOnly="1" outline="0" fieldPosition="0">
        <references count="2">
          <reference field="4" count="1" selected="0">
            <x v="23"/>
          </reference>
          <reference field="5" count="21">
            <x v="50"/>
            <x v="51"/>
            <x v="52"/>
            <x v="53"/>
            <x v="54"/>
            <x v="55"/>
            <x v="56"/>
            <x v="57"/>
            <x v="58"/>
            <x v="59"/>
            <x v="60"/>
            <x v="61"/>
            <x v="62"/>
            <x v="63"/>
            <x v="64"/>
            <x v="65"/>
            <x v="66"/>
            <x v="67"/>
            <x v="68"/>
            <x v="69"/>
            <x v="70"/>
          </reference>
        </references>
      </pivotArea>
    </format>
    <format dxfId="118">
      <pivotArea dataOnly="0" labelOnly="1" outline="0" fieldPosition="0">
        <references count="2">
          <reference field="4" count="1" selected="0">
            <x v="24"/>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7">
      <pivotArea dataOnly="0" labelOnly="1" outline="0" fieldPosition="0">
        <references count="2">
          <reference field="4" count="1" selected="0">
            <x v="24"/>
          </reference>
          <reference field="5" count="21">
            <x v="50"/>
            <x v="51"/>
            <x v="52"/>
            <x v="53"/>
            <x v="54"/>
            <x v="55"/>
            <x v="56"/>
            <x v="57"/>
            <x v="58"/>
            <x v="59"/>
            <x v="60"/>
            <x v="61"/>
            <x v="62"/>
            <x v="63"/>
            <x v="64"/>
            <x v="65"/>
            <x v="66"/>
            <x v="67"/>
            <x v="68"/>
            <x v="69"/>
            <x v="70"/>
          </reference>
        </references>
      </pivotArea>
    </format>
    <format dxfId="116">
      <pivotArea dataOnly="0" labelOnly="1" outline="0" fieldPosition="0">
        <references count="2">
          <reference field="4" count="1" selected="0">
            <x v="25"/>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5">
      <pivotArea dataOnly="0" labelOnly="1" outline="0" fieldPosition="0">
        <references count="2">
          <reference field="4" count="1" selected="0">
            <x v="25"/>
          </reference>
          <reference field="5" count="21">
            <x v="50"/>
            <x v="51"/>
            <x v="52"/>
            <x v="53"/>
            <x v="54"/>
            <x v="55"/>
            <x v="56"/>
            <x v="57"/>
            <x v="58"/>
            <x v="59"/>
            <x v="60"/>
            <x v="61"/>
            <x v="62"/>
            <x v="63"/>
            <x v="64"/>
            <x v="65"/>
            <x v="66"/>
            <x v="67"/>
            <x v="68"/>
            <x v="69"/>
            <x v="70"/>
          </reference>
        </references>
      </pivotArea>
    </format>
    <format dxfId="114">
      <pivotArea dataOnly="0" labelOnly="1" outline="0" fieldPosition="0">
        <references count="2">
          <reference field="4" count="1" selected="0">
            <x v="26"/>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3">
      <pivotArea dataOnly="0" labelOnly="1" outline="0" fieldPosition="0">
        <references count="2">
          <reference field="4" count="1" selected="0">
            <x v="26"/>
          </reference>
          <reference field="5" count="21">
            <x v="50"/>
            <x v="51"/>
            <x v="52"/>
            <x v="53"/>
            <x v="54"/>
            <x v="55"/>
            <x v="56"/>
            <x v="57"/>
            <x v="58"/>
            <x v="59"/>
            <x v="60"/>
            <x v="61"/>
            <x v="62"/>
            <x v="63"/>
            <x v="64"/>
            <x v="65"/>
            <x v="66"/>
            <x v="67"/>
            <x v="68"/>
            <x v="69"/>
            <x v="70"/>
          </reference>
        </references>
      </pivotArea>
    </format>
    <format dxfId="112">
      <pivotArea dataOnly="0" labelOnly="1" outline="0" fieldPosition="0">
        <references count="2">
          <reference field="4" count="1" selected="0">
            <x v="27"/>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1">
      <pivotArea dataOnly="0" labelOnly="1" outline="0" fieldPosition="0">
        <references count="2">
          <reference field="4" count="1" selected="0">
            <x v="27"/>
          </reference>
          <reference field="5" count="21">
            <x v="50"/>
            <x v="51"/>
            <x v="52"/>
            <x v="53"/>
            <x v="54"/>
            <x v="55"/>
            <x v="56"/>
            <x v="57"/>
            <x v="58"/>
            <x v="59"/>
            <x v="60"/>
            <x v="61"/>
            <x v="62"/>
            <x v="63"/>
            <x v="64"/>
            <x v="65"/>
            <x v="66"/>
            <x v="67"/>
            <x v="68"/>
            <x v="69"/>
            <x v="70"/>
          </reference>
        </references>
      </pivotArea>
    </format>
    <format dxfId="110">
      <pivotArea dataOnly="0" labelOnly="1" outline="0" fieldPosition="0">
        <references count="2">
          <reference field="4" count="1" selected="0">
            <x v="28"/>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9">
      <pivotArea dataOnly="0" labelOnly="1" outline="0" fieldPosition="0">
        <references count="2">
          <reference field="4" count="1" selected="0">
            <x v="28"/>
          </reference>
          <reference field="5" count="21">
            <x v="50"/>
            <x v="51"/>
            <x v="52"/>
            <x v="53"/>
            <x v="54"/>
            <x v="55"/>
            <x v="56"/>
            <x v="57"/>
            <x v="58"/>
            <x v="59"/>
            <x v="60"/>
            <x v="61"/>
            <x v="62"/>
            <x v="63"/>
            <x v="64"/>
            <x v="65"/>
            <x v="66"/>
            <x v="67"/>
            <x v="68"/>
            <x v="69"/>
            <x v="70"/>
          </reference>
        </references>
      </pivotArea>
    </format>
    <format dxfId="108">
      <pivotArea dataOnly="0" labelOnly="1" outline="0" fieldPosition="0">
        <references count="2">
          <reference field="4" count="1" selected="0">
            <x v="29"/>
          </reference>
          <reference field="5" count="50">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reference>
        </references>
      </pivotArea>
    </format>
    <format dxfId="107">
      <pivotArea dataOnly="0" labelOnly="1" outline="0" fieldPosition="0">
        <references count="2">
          <reference field="4" count="1" selected="0">
            <x v="29"/>
          </reference>
          <reference field="5" count="17">
            <x v="54"/>
            <x v="55"/>
            <x v="56"/>
            <x v="57"/>
            <x v="58"/>
            <x v="59"/>
            <x v="60"/>
            <x v="61"/>
            <x v="62"/>
            <x v="63"/>
            <x v="64"/>
            <x v="65"/>
            <x v="66"/>
            <x v="67"/>
            <x v="68"/>
            <x v="69"/>
            <x v="70"/>
          </reference>
        </references>
      </pivotArea>
    </format>
    <format dxfId="106">
      <pivotArea dataOnly="0" labelOnly="1" outline="0" fieldPosition="0">
        <references count="2">
          <reference field="4" count="1" selected="0">
            <x v="30"/>
          </reference>
          <reference field="5" count="50">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reference>
        </references>
      </pivotArea>
    </format>
    <format dxfId="105">
      <pivotArea dataOnly="0" labelOnly="1" outline="0" fieldPosition="0">
        <references count="2">
          <reference field="4" count="1" selected="0">
            <x v="30"/>
          </reference>
          <reference field="5" count="17">
            <x v="54"/>
            <x v="55"/>
            <x v="56"/>
            <x v="57"/>
            <x v="58"/>
            <x v="59"/>
            <x v="60"/>
            <x v="61"/>
            <x v="62"/>
            <x v="63"/>
            <x v="64"/>
            <x v="65"/>
            <x v="66"/>
            <x v="67"/>
            <x v="68"/>
            <x v="69"/>
            <x v="70"/>
          </reference>
        </references>
      </pivotArea>
    </format>
    <format dxfId="104">
      <pivotArea dataOnly="0" labelOnly="1" outline="0" fieldPosition="0">
        <references count="2">
          <reference field="4" count="1" selected="0">
            <x v="31"/>
          </reference>
          <reference field="5" count="50">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reference>
        </references>
      </pivotArea>
    </format>
    <format dxfId="103">
      <pivotArea dataOnly="0" labelOnly="1" outline="0" fieldPosition="0">
        <references count="2">
          <reference field="4" count="1" selected="0">
            <x v="31"/>
          </reference>
          <reference field="5" count="17">
            <x v="54"/>
            <x v="55"/>
            <x v="56"/>
            <x v="57"/>
            <x v="58"/>
            <x v="59"/>
            <x v="60"/>
            <x v="61"/>
            <x v="62"/>
            <x v="63"/>
            <x v="64"/>
            <x v="65"/>
            <x v="66"/>
            <x v="67"/>
            <x v="68"/>
            <x v="69"/>
            <x v="70"/>
          </reference>
        </references>
      </pivotArea>
    </format>
    <format dxfId="102">
      <pivotArea dataOnly="0" labelOnly="1" outline="0" fieldPosition="0">
        <references count="2">
          <reference field="4" count="1" selected="0">
            <x v="32"/>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1">
      <pivotArea dataOnly="0" labelOnly="1" outline="0" fieldPosition="0">
        <references count="2">
          <reference field="4" count="1" selected="0">
            <x v="32"/>
          </reference>
          <reference field="5" count="21">
            <x v="50"/>
            <x v="51"/>
            <x v="52"/>
            <x v="53"/>
            <x v="54"/>
            <x v="55"/>
            <x v="56"/>
            <x v="57"/>
            <x v="58"/>
            <x v="59"/>
            <x v="60"/>
            <x v="61"/>
            <x v="62"/>
            <x v="63"/>
            <x v="64"/>
            <x v="65"/>
            <x v="66"/>
            <x v="67"/>
            <x v="68"/>
            <x v="69"/>
            <x v="70"/>
          </reference>
        </references>
      </pivotArea>
    </format>
    <format dxfId="100">
      <pivotArea dataOnly="0" labelOnly="1" outline="0" fieldPosition="0">
        <references count="2">
          <reference field="4" count="1" selected="0">
            <x v="33"/>
          </reference>
          <reference field="5" count="50">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reference>
        </references>
      </pivotArea>
    </format>
    <format dxfId="99">
      <pivotArea dataOnly="0" labelOnly="1" outline="0" fieldPosition="0">
        <references count="2">
          <reference field="4" count="1" selected="0">
            <x v="33"/>
          </reference>
          <reference field="5" count="17">
            <x v="54"/>
            <x v="55"/>
            <x v="56"/>
            <x v="57"/>
            <x v="58"/>
            <x v="59"/>
            <x v="60"/>
            <x v="61"/>
            <x v="62"/>
            <x v="63"/>
            <x v="64"/>
            <x v="65"/>
            <x v="66"/>
            <x v="67"/>
            <x v="68"/>
            <x v="69"/>
            <x v="70"/>
          </reference>
        </references>
      </pivotArea>
    </format>
    <format dxfId="98">
      <pivotArea dataOnly="0" labelOnly="1" outline="0" fieldPosition="0">
        <references count="2">
          <reference field="4" count="1" selected="0">
            <x v="34"/>
          </reference>
          <reference field="5" count="50">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reference>
        </references>
      </pivotArea>
    </format>
    <format dxfId="97">
      <pivotArea dataOnly="0" labelOnly="1" outline="0" fieldPosition="0">
        <references count="2">
          <reference field="4" count="1" selected="0">
            <x v="34"/>
          </reference>
          <reference field="5" count="17">
            <x v="54"/>
            <x v="55"/>
            <x v="56"/>
            <x v="57"/>
            <x v="58"/>
            <x v="59"/>
            <x v="60"/>
            <x v="61"/>
            <x v="62"/>
            <x v="63"/>
            <x v="64"/>
            <x v="65"/>
            <x v="66"/>
            <x v="67"/>
            <x v="68"/>
            <x v="69"/>
            <x v="70"/>
          </reference>
        </references>
      </pivotArea>
    </format>
    <format dxfId="96">
      <pivotArea dataOnly="0" labelOnly="1" outline="0" fieldPosition="0">
        <references count="2">
          <reference field="4" count="1" selected="0">
            <x v="35"/>
          </reference>
          <reference field="5" count="50">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reference>
        </references>
      </pivotArea>
    </format>
    <format dxfId="95">
      <pivotArea dataOnly="0" labelOnly="1" outline="0" fieldPosition="0">
        <references count="2">
          <reference field="4" count="1" selected="0">
            <x v="35"/>
          </reference>
          <reference field="5" count="17">
            <x v="54"/>
            <x v="55"/>
            <x v="56"/>
            <x v="57"/>
            <x v="58"/>
            <x v="59"/>
            <x v="60"/>
            <x v="61"/>
            <x v="62"/>
            <x v="63"/>
            <x v="64"/>
            <x v="65"/>
            <x v="66"/>
            <x v="67"/>
            <x v="68"/>
            <x v="69"/>
            <x v="70"/>
          </reference>
        </references>
      </pivotArea>
    </format>
    <format dxfId="94">
      <pivotArea dataOnly="0" labelOnly="1" outline="0" fieldPosition="0">
        <references count="2">
          <reference field="4" count="1" selected="0">
            <x v="36"/>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3">
      <pivotArea dataOnly="0" labelOnly="1" outline="0" fieldPosition="0">
        <references count="2">
          <reference field="4" count="1" selected="0">
            <x v="36"/>
          </reference>
          <reference field="5" count="21">
            <x v="50"/>
            <x v="51"/>
            <x v="52"/>
            <x v="53"/>
            <x v="54"/>
            <x v="55"/>
            <x v="56"/>
            <x v="57"/>
            <x v="58"/>
            <x v="59"/>
            <x v="60"/>
            <x v="61"/>
            <x v="62"/>
            <x v="63"/>
            <x v="64"/>
            <x v="65"/>
            <x v="66"/>
            <x v="67"/>
            <x v="68"/>
            <x v="69"/>
            <x v="70"/>
          </reference>
        </references>
      </pivotArea>
    </format>
    <format dxfId="92">
      <pivotArea dataOnly="0" labelOnly="1" outline="0" fieldPosition="0">
        <references count="2">
          <reference field="4" count="1" selected="0">
            <x v="37"/>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1">
      <pivotArea dataOnly="0" labelOnly="1" outline="0" fieldPosition="0">
        <references count="2">
          <reference field="4" count="1" selected="0">
            <x v="37"/>
          </reference>
          <reference field="5" count="21">
            <x v="50"/>
            <x v="51"/>
            <x v="52"/>
            <x v="53"/>
            <x v="54"/>
            <x v="55"/>
            <x v="56"/>
            <x v="57"/>
            <x v="58"/>
            <x v="59"/>
            <x v="60"/>
            <x v="61"/>
            <x v="62"/>
            <x v="63"/>
            <x v="64"/>
            <x v="65"/>
            <x v="66"/>
            <x v="67"/>
            <x v="68"/>
            <x v="69"/>
            <x v="70"/>
          </reference>
        </references>
      </pivotArea>
    </format>
    <format dxfId="90">
      <pivotArea dataOnly="0" labelOnly="1" outline="0" fieldPosition="0">
        <references count="2">
          <reference field="4" count="1" selected="0">
            <x v="38"/>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9">
      <pivotArea dataOnly="0" labelOnly="1" outline="0" fieldPosition="0">
        <references count="2">
          <reference field="4" count="1" selected="0">
            <x v="38"/>
          </reference>
          <reference field="5" count="21">
            <x v="50"/>
            <x v="51"/>
            <x v="52"/>
            <x v="53"/>
            <x v="54"/>
            <x v="55"/>
            <x v="56"/>
            <x v="57"/>
            <x v="58"/>
            <x v="59"/>
            <x v="60"/>
            <x v="61"/>
            <x v="62"/>
            <x v="63"/>
            <x v="64"/>
            <x v="65"/>
            <x v="66"/>
            <x v="67"/>
            <x v="68"/>
            <x v="69"/>
            <x v="70"/>
          </reference>
        </references>
      </pivotArea>
    </format>
    <format dxfId="88">
      <pivotArea dataOnly="0" labelOnly="1" outline="0" fieldPosition="0">
        <references count="2">
          <reference field="4" count="1" selected="0">
            <x v="39"/>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7">
      <pivotArea dataOnly="0" labelOnly="1" outline="0" fieldPosition="0">
        <references count="2">
          <reference field="4" count="1" selected="0">
            <x v="39"/>
          </reference>
          <reference field="5" count="21">
            <x v="50"/>
            <x v="51"/>
            <x v="52"/>
            <x v="53"/>
            <x v="54"/>
            <x v="55"/>
            <x v="56"/>
            <x v="57"/>
            <x v="58"/>
            <x v="59"/>
            <x v="60"/>
            <x v="61"/>
            <x v="62"/>
            <x v="63"/>
            <x v="64"/>
            <x v="65"/>
            <x v="66"/>
            <x v="67"/>
            <x v="68"/>
            <x v="69"/>
            <x v="70"/>
          </reference>
        </references>
      </pivotArea>
    </format>
    <format dxfId="86">
      <pivotArea dataOnly="0" labelOnly="1" outline="0" fieldPosition="0">
        <references count="2">
          <reference field="4" count="1" selected="0">
            <x v="40"/>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5">
      <pivotArea dataOnly="0" labelOnly="1" outline="0" fieldPosition="0">
        <references count="2">
          <reference field="4" count="1" selected="0">
            <x v="40"/>
          </reference>
          <reference field="5" count="21">
            <x v="50"/>
            <x v="51"/>
            <x v="52"/>
            <x v="53"/>
            <x v="54"/>
            <x v="55"/>
            <x v="56"/>
            <x v="57"/>
            <x v="58"/>
            <x v="59"/>
            <x v="60"/>
            <x v="61"/>
            <x v="62"/>
            <x v="63"/>
            <x v="64"/>
            <x v="65"/>
            <x v="66"/>
            <x v="67"/>
            <x v="68"/>
            <x v="69"/>
            <x v="70"/>
          </reference>
        </references>
      </pivotArea>
    </format>
    <format dxfId="84">
      <pivotArea dataOnly="0" labelOnly="1" outline="0" fieldPosition="0">
        <references count="2">
          <reference field="4" count="1" selected="0">
            <x v="41"/>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3">
      <pivotArea dataOnly="0" labelOnly="1" outline="0" fieldPosition="0">
        <references count="2">
          <reference field="4" count="1" selected="0">
            <x v="41"/>
          </reference>
          <reference field="5" count="21">
            <x v="50"/>
            <x v="51"/>
            <x v="52"/>
            <x v="53"/>
            <x v="54"/>
            <x v="55"/>
            <x v="56"/>
            <x v="57"/>
            <x v="58"/>
            <x v="59"/>
            <x v="60"/>
            <x v="61"/>
            <x v="62"/>
            <x v="63"/>
            <x v="64"/>
            <x v="65"/>
            <x v="66"/>
            <x v="67"/>
            <x v="68"/>
            <x v="69"/>
            <x v="70"/>
          </reference>
        </references>
      </pivotArea>
    </format>
    <format dxfId="82">
      <pivotArea dataOnly="0" labelOnly="1" outline="0" fieldPosition="0">
        <references count="2">
          <reference field="4" count="1" selected="0">
            <x v="42"/>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1">
      <pivotArea dataOnly="0" labelOnly="1" outline="0" fieldPosition="0">
        <references count="2">
          <reference field="4" count="1" selected="0">
            <x v="42"/>
          </reference>
          <reference field="5" count="21">
            <x v="50"/>
            <x v="51"/>
            <x v="52"/>
            <x v="53"/>
            <x v="54"/>
            <x v="55"/>
            <x v="56"/>
            <x v="57"/>
            <x v="58"/>
            <x v="59"/>
            <x v="60"/>
            <x v="61"/>
            <x v="62"/>
            <x v="63"/>
            <x v="64"/>
            <x v="65"/>
            <x v="66"/>
            <x v="67"/>
            <x v="68"/>
            <x v="69"/>
            <x v="70"/>
          </reference>
        </references>
      </pivotArea>
    </format>
    <format dxfId="80">
      <pivotArea dataOnly="0" labelOnly="1" outline="0" fieldPosition="0">
        <references count="2">
          <reference field="4" count="1" selected="0">
            <x v="43"/>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9">
      <pivotArea dataOnly="0" labelOnly="1" outline="0" fieldPosition="0">
        <references count="2">
          <reference field="4" count="1" selected="0">
            <x v="43"/>
          </reference>
          <reference field="5" count="21">
            <x v="50"/>
            <x v="51"/>
            <x v="52"/>
            <x v="53"/>
            <x v="54"/>
            <x v="55"/>
            <x v="56"/>
            <x v="57"/>
            <x v="58"/>
            <x v="59"/>
            <x v="60"/>
            <x v="61"/>
            <x v="62"/>
            <x v="63"/>
            <x v="64"/>
            <x v="65"/>
            <x v="66"/>
            <x v="67"/>
            <x v="68"/>
            <x v="69"/>
            <x v="70"/>
          </reference>
        </references>
      </pivotArea>
    </format>
    <format dxfId="78">
      <pivotArea dataOnly="0" labelOnly="1" outline="0" fieldPosition="0">
        <references count="2">
          <reference field="4" count="1" selected="0">
            <x v="44"/>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7">
      <pivotArea dataOnly="0" labelOnly="1" outline="0" fieldPosition="0">
        <references count="2">
          <reference field="4" count="1" selected="0">
            <x v="44"/>
          </reference>
          <reference field="5" count="21">
            <x v="50"/>
            <x v="51"/>
            <x v="52"/>
            <x v="53"/>
            <x v="54"/>
            <x v="55"/>
            <x v="56"/>
            <x v="57"/>
            <x v="58"/>
            <x v="59"/>
            <x v="60"/>
            <x v="61"/>
            <x v="62"/>
            <x v="63"/>
            <x v="64"/>
            <x v="65"/>
            <x v="66"/>
            <x v="67"/>
            <x v="68"/>
            <x v="69"/>
            <x v="70"/>
          </reference>
        </references>
      </pivotArea>
    </format>
    <format dxfId="76">
      <pivotArea dataOnly="0" labelOnly="1" outline="0" fieldPosition="0">
        <references count="2">
          <reference field="4" count="1" selected="0">
            <x v="45"/>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5">
      <pivotArea dataOnly="0" labelOnly="1" outline="0" fieldPosition="0">
        <references count="2">
          <reference field="4" count="1" selected="0">
            <x v="45"/>
          </reference>
          <reference field="5" count="21">
            <x v="50"/>
            <x v="51"/>
            <x v="52"/>
            <x v="53"/>
            <x v="54"/>
            <x v="55"/>
            <x v="56"/>
            <x v="57"/>
            <x v="58"/>
            <x v="59"/>
            <x v="60"/>
            <x v="61"/>
            <x v="62"/>
            <x v="63"/>
            <x v="64"/>
            <x v="65"/>
            <x v="66"/>
            <x v="67"/>
            <x v="68"/>
            <x v="69"/>
            <x v="70"/>
          </reference>
        </references>
      </pivotArea>
    </format>
    <format dxfId="74">
      <pivotArea dataOnly="0" labelOnly="1" outline="0" fieldPosition="0">
        <references count="2">
          <reference field="4" count="1" selected="0">
            <x v="46"/>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3">
      <pivotArea dataOnly="0" labelOnly="1" outline="0" fieldPosition="0">
        <references count="2">
          <reference field="4" count="1" selected="0">
            <x v="46"/>
          </reference>
          <reference field="5" count="21">
            <x v="50"/>
            <x v="51"/>
            <x v="52"/>
            <x v="53"/>
            <x v="54"/>
            <x v="55"/>
            <x v="56"/>
            <x v="57"/>
            <x v="58"/>
            <x v="59"/>
            <x v="60"/>
            <x v="61"/>
            <x v="62"/>
            <x v="63"/>
            <x v="64"/>
            <x v="65"/>
            <x v="66"/>
            <x v="67"/>
            <x v="68"/>
            <x v="69"/>
            <x v="70"/>
          </reference>
        </references>
      </pivotArea>
    </format>
    <format dxfId="72">
      <pivotArea dataOnly="0" labelOnly="1" outline="0" fieldPosition="0">
        <references count="2">
          <reference field="4" count="1" selected="0">
            <x v="47"/>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1">
      <pivotArea dataOnly="0" labelOnly="1" outline="0" fieldPosition="0">
        <references count="2">
          <reference field="4" count="1" selected="0">
            <x v="47"/>
          </reference>
          <reference field="5" count="21">
            <x v="50"/>
            <x v="51"/>
            <x v="52"/>
            <x v="53"/>
            <x v="54"/>
            <x v="55"/>
            <x v="56"/>
            <x v="57"/>
            <x v="58"/>
            <x v="59"/>
            <x v="60"/>
            <x v="61"/>
            <x v="62"/>
            <x v="63"/>
            <x v="64"/>
            <x v="65"/>
            <x v="66"/>
            <x v="67"/>
            <x v="68"/>
            <x v="69"/>
            <x v="70"/>
          </reference>
        </references>
      </pivotArea>
    </format>
    <format dxfId="70">
      <pivotArea dataOnly="0" labelOnly="1" outline="0" fieldPosition="0">
        <references count="2">
          <reference field="4" count="1" selected="0">
            <x v="48"/>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9">
      <pivotArea dataOnly="0" labelOnly="1" outline="0" fieldPosition="0">
        <references count="2">
          <reference field="4" count="1" selected="0">
            <x v="48"/>
          </reference>
          <reference field="5" count="21">
            <x v="50"/>
            <x v="51"/>
            <x v="52"/>
            <x v="53"/>
            <x v="54"/>
            <x v="55"/>
            <x v="56"/>
            <x v="57"/>
            <x v="58"/>
            <x v="59"/>
            <x v="60"/>
            <x v="61"/>
            <x v="62"/>
            <x v="63"/>
            <x v="64"/>
            <x v="65"/>
            <x v="66"/>
            <x v="67"/>
            <x v="68"/>
            <x v="69"/>
            <x v="70"/>
          </reference>
        </references>
      </pivotArea>
    </format>
    <format dxfId="68">
      <pivotArea dataOnly="0" labelOnly="1" outline="0" fieldPosition="0">
        <references count="2">
          <reference field="4" count="1" selected="0">
            <x v="49"/>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7">
      <pivotArea dataOnly="0" labelOnly="1" outline="0" fieldPosition="0">
        <references count="2">
          <reference field="4" count="1" selected="0">
            <x v="49"/>
          </reference>
          <reference field="5" count="21">
            <x v="50"/>
            <x v="51"/>
            <x v="52"/>
            <x v="53"/>
            <x v="54"/>
            <x v="55"/>
            <x v="56"/>
            <x v="57"/>
            <x v="58"/>
            <x v="59"/>
            <x v="60"/>
            <x v="61"/>
            <x v="62"/>
            <x v="63"/>
            <x v="64"/>
            <x v="65"/>
            <x v="66"/>
            <x v="67"/>
            <x v="68"/>
            <x v="69"/>
            <x v="70"/>
          </reference>
        </references>
      </pivotArea>
    </format>
    <format dxfId="66">
      <pivotArea dataOnly="0" labelOnly="1" outline="0" fieldPosition="0">
        <references count="2">
          <reference field="4" count="1" selected="0">
            <x v="50"/>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5">
      <pivotArea dataOnly="0" labelOnly="1" outline="0" fieldPosition="0">
        <references count="2">
          <reference field="4" count="1" selected="0">
            <x v="50"/>
          </reference>
          <reference field="5" count="21">
            <x v="50"/>
            <x v="51"/>
            <x v="52"/>
            <x v="53"/>
            <x v="54"/>
            <x v="55"/>
            <x v="56"/>
            <x v="57"/>
            <x v="58"/>
            <x v="59"/>
            <x v="60"/>
            <x v="61"/>
            <x v="62"/>
            <x v="63"/>
            <x v="64"/>
            <x v="65"/>
            <x v="66"/>
            <x v="67"/>
            <x v="68"/>
            <x v="69"/>
            <x v="70"/>
          </reference>
        </references>
      </pivotArea>
    </format>
    <format dxfId="64">
      <pivotArea dataOnly="0" labelOnly="1" outline="0" fieldPosition="0">
        <references count="2">
          <reference field="4" count="1" selected="0">
            <x v="51"/>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3">
      <pivotArea dataOnly="0" labelOnly="1" outline="0" fieldPosition="0">
        <references count="2">
          <reference field="4" count="1" selected="0">
            <x v="51"/>
          </reference>
          <reference field="5" count="21">
            <x v="50"/>
            <x v="51"/>
            <x v="52"/>
            <x v="53"/>
            <x v="54"/>
            <x v="55"/>
            <x v="56"/>
            <x v="57"/>
            <x v="58"/>
            <x v="59"/>
            <x v="60"/>
            <x v="61"/>
            <x v="62"/>
            <x v="63"/>
            <x v="64"/>
            <x v="65"/>
            <x v="66"/>
            <x v="67"/>
            <x v="68"/>
            <x v="69"/>
            <x v="70"/>
          </reference>
        </references>
      </pivotArea>
    </format>
    <format dxfId="62">
      <pivotArea dataOnly="0" labelOnly="1" outline="0" fieldPosition="0">
        <references count="2">
          <reference field="4" count="1" selected="0">
            <x v="52"/>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1">
      <pivotArea dataOnly="0" labelOnly="1" outline="0" fieldPosition="0">
        <references count="2">
          <reference field="4" count="1" selected="0">
            <x v="52"/>
          </reference>
          <reference field="5" count="21">
            <x v="50"/>
            <x v="51"/>
            <x v="52"/>
            <x v="53"/>
            <x v="54"/>
            <x v="55"/>
            <x v="56"/>
            <x v="57"/>
            <x v="58"/>
            <x v="59"/>
            <x v="60"/>
            <x v="61"/>
            <x v="62"/>
            <x v="63"/>
            <x v="64"/>
            <x v="65"/>
            <x v="66"/>
            <x v="67"/>
            <x v="68"/>
            <x v="69"/>
            <x v="70"/>
          </reference>
        </references>
      </pivotArea>
    </format>
    <format dxfId="60">
      <pivotArea dataOnly="0" labelOnly="1" outline="0" fieldPosition="0">
        <references count="2">
          <reference field="4" count="1" selected="0">
            <x v="53"/>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9">
      <pivotArea dataOnly="0" labelOnly="1" outline="0" fieldPosition="0">
        <references count="2">
          <reference field="4" count="1" selected="0">
            <x v="53"/>
          </reference>
          <reference field="5" count="21">
            <x v="50"/>
            <x v="51"/>
            <x v="52"/>
            <x v="53"/>
            <x v="54"/>
            <x v="55"/>
            <x v="56"/>
            <x v="57"/>
            <x v="58"/>
            <x v="59"/>
            <x v="60"/>
            <x v="61"/>
            <x v="62"/>
            <x v="63"/>
            <x v="64"/>
            <x v="65"/>
            <x v="66"/>
            <x v="67"/>
            <x v="68"/>
            <x v="69"/>
            <x v="70"/>
          </reference>
        </references>
      </pivotArea>
    </format>
    <format dxfId="58">
      <pivotArea dataOnly="0" labelOnly="1" outline="0" fieldPosition="0">
        <references count="2">
          <reference field="4" count="1" selected="0">
            <x v="54"/>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7">
      <pivotArea dataOnly="0" labelOnly="1" outline="0" fieldPosition="0">
        <references count="2">
          <reference field="4" count="1" selected="0">
            <x v="54"/>
          </reference>
          <reference field="5" count="21">
            <x v="50"/>
            <x v="51"/>
            <x v="52"/>
            <x v="53"/>
            <x v="54"/>
            <x v="55"/>
            <x v="56"/>
            <x v="57"/>
            <x v="58"/>
            <x v="59"/>
            <x v="60"/>
            <x v="61"/>
            <x v="62"/>
            <x v="63"/>
            <x v="64"/>
            <x v="65"/>
            <x v="66"/>
            <x v="67"/>
            <x v="68"/>
            <x v="69"/>
            <x v="70"/>
          </reference>
        </references>
      </pivotArea>
    </format>
    <format dxfId="56">
      <pivotArea dataOnly="0" labelOnly="1" outline="0" fieldPosition="0">
        <references count="2">
          <reference field="4" count="1" selected="0">
            <x v="55"/>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5">
      <pivotArea dataOnly="0" labelOnly="1" outline="0" fieldPosition="0">
        <references count="2">
          <reference field="4" count="1" selected="0">
            <x v="55"/>
          </reference>
          <reference field="5" count="21">
            <x v="50"/>
            <x v="51"/>
            <x v="52"/>
            <x v="53"/>
            <x v="54"/>
            <x v="55"/>
            <x v="56"/>
            <x v="57"/>
            <x v="58"/>
            <x v="59"/>
            <x v="60"/>
            <x v="61"/>
            <x v="62"/>
            <x v="63"/>
            <x v="64"/>
            <x v="65"/>
            <x v="66"/>
            <x v="67"/>
            <x v="68"/>
            <x v="69"/>
            <x v="70"/>
          </reference>
        </references>
      </pivotArea>
    </format>
    <format dxfId="54">
      <pivotArea dataOnly="0" labelOnly="1" outline="0" fieldPosition="0">
        <references count="2">
          <reference field="4" count="1" selected="0">
            <x v="56"/>
          </reference>
          <reference field="5" count="14">
            <x v="57"/>
            <x v="58"/>
            <x v="59"/>
            <x v="60"/>
            <x v="61"/>
            <x v="62"/>
            <x v="63"/>
            <x v="64"/>
            <x v="65"/>
            <x v="66"/>
            <x v="67"/>
            <x v="68"/>
            <x v="69"/>
            <x v="70"/>
          </reference>
        </references>
      </pivotArea>
    </format>
    <format dxfId="53">
      <pivotArea dataOnly="0" labelOnly="1" outline="0" fieldPosition="0">
        <references count="2">
          <reference field="4" count="1" selected="0">
            <x v="57"/>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2">
      <pivotArea dataOnly="0" labelOnly="1" outline="0" fieldPosition="0">
        <references count="2">
          <reference field="4" count="1" selected="0">
            <x v="57"/>
          </reference>
          <reference field="5" count="21">
            <x v="50"/>
            <x v="51"/>
            <x v="52"/>
            <x v="53"/>
            <x v="54"/>
            <x v="55"/>
            <x v="56"/>
            <x v="57"/>
            <x v="58"/>
            <x v="59"/>
            <x v="60"/>
            <x v="61"/>
            <x v="62"/>
            <x v="63"/>
            <x v="64"/>
            <x v="65"/>
            <x v="66"/>
            <x v="67"/>
            <x v="68"/>
            <x v="69"/>
            <x v="70"/>
          </reference>
        </references>
      </pivotArea>
    </format>
    <format dxfId="51">
      <pivotArea dataOnly="0" labelOnly="1" outline="0" fieldPosition="0">
        <references count="2">
          <reference field="4" count="1" selected="0">
            <x v="58"/>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0">
      <pivotArea dataOnly="0" labelOnly="1" outline="0" fieldPosition="0">
        <references count="2">
          <reference field="4" count="1" selected="0">
            <x v="58"/>
          </reference>
          <reference field="5" count="21">
            <x v="50"/>
            <x v="51"/>
            <x v="52"/>
            <x v="53"/>
            <x v="54"/>
            <x v="55"/>
            <x v="56"/>
            <x v="57"/>
            <x v="58"/>
            <x v="59"/>
            <x v="60"/>
            <x v="61"/>
            <x v="62"/>
            <x v="63"/>
            <x v="64"/>
            <x v="65"/>
            <x v="66"/>
            <x v="67"/>
            <x v="68"/>
            <x v="69"/>
            <x v="70"/>
          </reference>
        </references>
      </pivotArea>
    </format>
    <format dxfId="49">
      <pivotArea dataOnly="0" labelOnly="1" outline="0" fieldPosition="0">
        <references count="2">
          <reference field="4" count="1" selected="0">
            <x v="59"/>
          </reference>
          <reference field="5" count="17">
            <x v="54"/>
            <x v="55"/>
            <x v="56"/>
            <x v="57"/>
            <x v="58"/>
            <x v="59"/>
            <x v="60"/>
            <x v="61"/>
            <x v="62"/>
            <x v="63"/>
            <x v="64"/>
            <x v="65"/>
            <x v="66"/>
            <x v="67"/>
            <x v="68"/>
            <x v="69"/>
            <x v="70"/>
          </reference>
        </references>
      </pivotArea>
    </format>
    <format dxfId="48">
      <pivotArea dataOnly="0" labelOnly="1" outline="0" fieldPosition="0">
        <references count="2">
          <reference field="4" count="1" selected="0">
            <x v="60"/>
          </reference>
          <reference field="5" count="50">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reference>
        </references>
      </pivotArea>
    </format>
    <format dxfId="47">
      <pivotArea dataOnly="0" labelOnly="1" outline="0" fieldPosition="0">
        <references count="2">
          <reference field="4" count="1" selected="0">
            <x v="60"/>
          </reference>
          <reference field="5" count="11">
            <x v="60"/>
            <x v="61"/>
            <x v="62"/>
            <x v="63"/>
            <x v="64"/>
            <x v="65"/>
            <x v="66"/>
            <x v="67"/>
            <x v="68"/>
            <x v="69"/>
            <x v="70"/>
          </reference>
        </references>
      </pivotArea>
    </format>
    <format dxfId="46">
      <pivotArea dataOnly="0" labelOnly="1" outline="0" fieldPosition="0">
        <references count="2">
          <reference field="4" count="1" selected="0">
            <x v="61"/>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5">
      <pivotArea dataOnly="0" labelOnly="1" outline="0" fieldPosition="0">
        <references count="2">
          <reference field="4" count="1" selected="0">
            <x v="61"/>
          </reference>
          <reference field="5" count="21">
            <x v="50"/>
            <x v="51"/>
            <x v="52"/>
            <x v="53"/>
            <x v="54"/>
            <x v="55"/>
            <x v="56"/>
            <x v="57"/>
            <x v="58"/>
            <x v="59"/>
            <x v="60"/>
            <x v="61"/>
            <x v="62"/>
            <x v="63"/>
            <x v="64"/>
            <x v="65"/>
            <x v="66"/>
            <x v="67"/>
            <x v="68"/>
            <x v="69"/>
            <x v="70"/>
          </reference>
        </references>
      </pivotArea>
    </format>
    <format dxfId="44">
      <pivotArea dataOnly="0" labelOnly="1" outline="0" fieldPosition="0">
        <references count="2">
          <reference field="4" count="1" selected="0">
            <x v="62"/>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3">
      <pivotArea dataOnly="0" labelOnly="1" outline="0" fieldPosition="0">
        <references count="2">
          <reference field="4" count="1" selected="0">
            <x v="62"/>
          </reference>
          <reference field="5" count="21">
            <x v="50"/>
            <x v="51"/>
            <x v="52"/>
            <x v="53"/>
            <x v="54"/>
            <x v="55"/>
            <x v="56"/>
            <x v="57"/>
            <x v="58"/>
            <x v="59"/>
            <x v="60"/>
            <x v="61"/>
            <x v="62"/>
            <x v="63"/>
            <x v="64"/>
            <x v="65"/>
            <x v="66"/>
            <x v="67"/>
            <x v="68"/>
            <x v="69"/>
            <x v="70"/>
          </reference>
        </references>
      </pivotArea>
    </format>
    <format dxfId="42">
      <pivotArea dataOnly="0" labelOnly="1" outline="0" fieldPosition="0">
        <references count="2">
          <reference field="4" count="1" selected="0">
            <x v="63"/>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
      <pivotArea dataOnly="0" labelOnly="1" outline="0" fieldPosition="0">
        <references count="2">
          <reference field="4" count="1" selected="0">
            <x v="63"/>
          </reference>
          <reference field="5" count="21">
            <x v="50"/>
            <x v="51"/>
            <x v="52"/>
            <x v="53"/>
            <x v="54"/>
            <x v="55"/>
            <x v="56"/>
            <x v="57"/>
            <x v="58"/>
            <x v="59"/>
            <x v="60"/>
            <x v="61"/>
            <x v="62"/>
            <x v="63"/>
            <x v="64"/>
            <x v="65"/>
            <x v="66"/>
            <x v="67"/>
            <x v="68"/>
            <x v="69"/>
            <x v="70"/>
          </reference>
        </references>
      </pivotArea>
    </format>
    <format dxfId="40">
      <pivotArea dataOnly="0" labelOnly="1" outline="0" fieldPosition="0">
        <references count="2">
          <reference field="4" count="1" selected="0">
            <x v="64"/>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9">
      <pivotArea dataOnly="0" labelOnly="1" outline="0" fieldPosition="0">
        <references count="2">
          <reference field="4" count="1" selected="0">
            <x v="64"/>
          </reference>
          <reference field="5" count="21">
            <x v="50"/>
            <x v="51"/>
            <x v="52"/>
            <x v="53"/>
            <x v="54"/>
            <x v="55"/>
            <x v="56"/>
            <x v="57"/>
            <x v="58"/>
            <x v="59"/>
            <x v="60"/>
            <x v="61"/>
            <x v="62"/>
            <x v="63"/>
            <x v="64"/>
            <x v="65"/>
            <x v="66"/>
            <x v="67"/>
            <x v="68"/>
            <x v="69"/>
            <x v="70"/>
          </reference>
        </references>
      </pivotArea>
    </format>
    <format dxfId="38">
      <pivotArea dataOnly="0" labelOnly="1" outline="0" fieldPosition="0">
        <references count="2">
          <reference field="4" count="1" selected="0">
            <x v="65"/>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7">
      <pivotArea dataOnly="0" labelOnly="1" outline="0" fieldPosition="0">
        <references count="2">
          <reference field="4" count="1" selected="0">
            <x v="65"/>
          </reference>
          <reference field="5" count="21">
            <x v="50"/>
            <x v="51"/>
            <x v="52"/>
            <x v="53"/>
            <x v="54"/>
            <x v="55"/>
            <x v="56"/>
            <x v="57"/>
            <x v="58"/>
            <x v="59"/>
            <x v="60"/>
            <x v="61"/>
            <x v="62"/>
            <x v="63"/>
            <x v="64"/>
            <x v="65"/>
            <x v="66"/>
            <x v="67"/>
            <x v="68"/>
            <x v="69"/>
            <x v="70"/>
          </reference>
        </references>
      </pivotArea>
    </format>
    <format dxfId="36">
      <pivotArea dataOnly="0" labelOnly="1" outline="0" fieldPosition="0">
        <references count="2">
          <reference field="4" count="1" selected="0">
            <x v="66"/>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5">
      <pivotArea dataOnly="0" labelOnly="1" outline="0" fieldPosition="0">
        <references count="2">
          <reference field="4" count="1" selected="0">
            <x v="66"/>
          </reference>
          <reference field="5" count="21">
            <x v="50"/>
            <x v="51"/>
            <x v="52"/>
            <x v="53"/>
            <x v="54"/>
            <x v="55"/>
            <x v="56"/>
            <x v="57"/>
            <x v="58"/>
            <x v="59"/>
            <x v="60"/>
            <x v="61"/>
            <x v="62"/>
            <x v="63"/>
            <x v="64"/>
            <x v="65"/>
            <x v="66"/>
            <x v="67"/>
            <x v="68"/>
            <x v="69"/>
            <x v="70"/>
          </reference>
        </references>
      </pivotArea>
    </format>
    <format dxfId="34">
      <pivotArea dataOnly="0" labelOnly="1" outline="0" fieldPosition="0">
        <references count="2">
          <reference field="4" count="1" selected="0">
            <x v="67"/>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3">
      <pivotArea dataOnly="0" labelOnly="1" outline="0" fieldPosition="0">
        <references count="2">
          <reference field="4" count="1" selected="0">
            <x v="67"/>
          </reference>
          <reference field="5" count="21">
            <x v="50"/>
            <x v="51"/>
            <x v="52"/>
            <x v="53"/>
            <x v="54"/>
            <x v="55"/>
            <x v="56"/>
            <x v="57"/>
            <x v="58"/>
            <x v="59"/>
            <x v="60"/>
            <x v="61"/>
            <x v="62"/>
            <x v="63"/>
            <x v="64"/>
            <x v="65"/>
            <x v="66"/>
            <x v="67"/>
            <x v="68"/>
            <x v="69"/>
            <x v="70"/>
          </reference>
        </references>
      </pivotArea>
    </format>
    <format dxfId="32">
      <pivotArea dataOnly="0" labelOnly="1" outline="0" fieldPosition="0">
        <references count="2">
          <reference field="4" count="1" selected="0">
            <x v="68"/>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1">
      <pivotArea dataOnly="0" labelOnly="1" outline="0" fieldPosition="0">
        <references count="2">
          <reference field="4" count="1" selected="0">
            <x v="68"/>
          </reference>
          <reference field="5" count="21">
            <x v="50"/>
            <x v="51"/>
            <x v="52"/>
            <x v="53"/>
            <x v="54"/>
            <x v="55"/>
            <x v="56"/>
            <x v="57"/>
            <x v="58"/>
            <x v="59"/>
            <x v="60"/>
            <x v="61"/>
            <x v="62"/>
            <x v="63"/>
            <x v="64"/>
            <x v="65"/>
            <x v="66"/>
            <x v="67"/>
            <x v="68"/>
            <x v="69"/>
            <x v="70"/>
          </reference>
        </references>
      </pivotArea>
    </format>
    <format dxfId="30">
      <pivotArea dataOnly="0" labelOnly="1" outline="0" fieldPosition="0">
        <references count="2">
          <reference field="4" count="1" selected="0">
            <x v="69"/>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9">
      <pivotArea dataOnly="0" labelOnly="1" outline="0" fieldPosition="0">
        <references count="2">
          <reference field="4" count="1" selected="0">
            <x v="69"/>
          </reference>
          <reference field="5" count="21">
            <x v="50"/>
            <x v="51"/>
            <x v="52"/>
            <x v="53"/>
            <x v="54"/>
            <x v="55"/>
            <x v="56"/>
            <x v="57"/>
            <x v="58"/>
            <x v="59"/>
            <x v="60"/>
            <x v="61"/>
            <x v="62"/>
            <x v="63"/>
            <x v="64"/>
            <x v="65"/>
            <x v="66"/>
            <x v="67"/>
            <x v="68"/>
            <x v="69"/>
            <x v="70"/>
          </reference>
        </references>
      </pivotArea>
    </format>
    <format dxfId="28">
      <pivotArea dataOnly="0" labelOnly="1" outline="0" fieldPosition="0">
        <references count="2">
          <reference field="4" count="1" selected="0">
            <x v="70"/>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7">
      <pivotArea dataOnly="0" labelOnly="1" outline="0" fieldPosition="0">
        <references count="2">
          <reference field="4" count="1" selected="0">
            <x v="70"/>
          </reference>
          <reference field="5" count="21">
            <x v="50"/>
            <x v="51"/>
            <x v="52"/>
            <x v="53"/>
            <x v="54"/>
            <x v="55"/>
            <x v="56"/>
            <x v="57"/>
            <x v="58"/>
            <x v="59"/>
            <x v="60"/>
            <x v="61"/>
            <x v="62"/>
            <x v="63"/>
            <x v="64"/>
            <x v="65"/>
            <x v="66"/>
            <x v="67"/>
            <x v="68"/>
            <x v="69"/>
            <x v="70"/>
          </reference>
        </references>
      </pivotArea>
    </format>
    <format dxfId="26">
      <pivotArea dataOnly="0" labelOnly="1" outline="0" fieldPosition="0">
        <references count="2">
          <reference field="4" count="1" selected="0">
            <x v="71"/>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5">
      <pivotArea dataOnly="0" labelOnly="1" outline="0" fieldPosition="0">
        <references count="2">
          <reference field="4" count="1" selected="0">
            <x v="71"/>
          </reference>
          <reference field="5" count="21">
            <x v="50"/>
            <x v="51"/>
            <x v="52"/>
            <x v="53"/>
            <x v="54"/>
            <x v="55"/>
            <x v="56"/>
            <x v="57"/>
            <x v="58"/>
            <x v="59"/>
            <x v="60"/>
            <x v="61"/>
            <x v="62"/>
            <x v="63"/>
            <x v="64"/>
            <x v="65"/>
            <x v="66"/>
            <x v="67"/>
            <x v="68"/>
            <x v="69"/>
            <x v="70"/>
          </reference>
        </references>
      </pivotArea>
    </format>
    <format dxfId="24">
      <pivotArea dataOnly="0" labelOnly="1" outline="0" fieldPosition="0">
        <references count="2">
          <reference field="4" count="1" selected="0">
            <x v="72"/>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
      <pivotArea dataOnly="0" labelOnly="1" outline="0" fieldPosition="0">
        <references count="2">
          <reference field="4" count="1" selected="0">
            <x v="72"/>
          </reference>
          <reference field="5" count="21">
            <x v="50"/>
            <x v="51"/>
            <x v="52"/>
            <x v="53"/>
            <x v="54"/>
            <x v="55"/>
            <x v="56"/>
            <x v="57"/>
            <x v="58"/>
            <x v="59"/>
            <x v="60"/>
            <x v="61"/>
            <x v="62"/>
            <x v="63"/>
            <x v="64"/>
            <x v="65"/>
            <x v="66"/>
            <x v="67"/>
            <x v="68"/>
            <x v="69"/>
            <x v="70"/>
          </reference>
        </references>
      </pivotArea>
    </format>
    <format dxfId="22">
      <pivotArea dataOnly="0" labelOnly="1" outline="0" fieldPosition="0">
        <references count="2">
          <reference field="4" count="1" selected="0">
            <x v="73"/>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1">
      <pivotArea dataOnly="0" labelOnly="1" outline="0" fieldPosition="0">
        <references count="2">
          <reference field="4" count="1" selected="0">
            <x v="73"/>
          </reference>
          <reference field="5" count="21">
            <x v="50"/>
            <x v="51"/>
            <x v="52"/>
            <x v="53"/>
            <x v="54"/>
            <x v="55"/>
            <x v="56"/>
            <x v="57"/>
            <x v="58"/>
            <x v="59"/>
            <x v="60"/>
            <x v="61"/>
            <x v="62"/>
            <x v="63"/>
            <x v="64"/>
            <x v="65"/>
            <x v="66"/>
            <x v="67"/>
            <x v="68"/>
            <x v="69"/>
            <x v="70"/>
          </reference>
        </references>
      </pivotArea>
    </format>
    <format dxfId="20">
      <pivotArea dataOnly="0" labelOnly="1" outline="0" fieldPosition="0">
        <references count="2">
          <reference field="4" count="1" selected="0">
            <x v="74"/>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9">
      <pivotArea dataOnly="0" labelOnly="1" outline="0" fieldPosition="0">
        <references count="2">
          <reference field="4" count="1" selected="0">
            <x v="74"/>
          </reference>
          <reference field="5" count="21">
            <x v="50"/>
            <x v="51"/>
            <x v="52"/>
            <x v="53"/>
            <x v="54"/>
            <x v="55"/>
            <x v="56"/>
            <x v="57"/>
            <x v="58"/>
            <x v="59"/>
            <x v="60"/>
            <x v="61"/>
            <x v="62"/>
            <x v="63"/>
            <x v="64"/>
            <x v="65"/>
            <x v="66"/>
            <x v="67"/>
            <x v="68"/>
            <x v="69"/>
            <x v="70"/>
          </reference>
        </references>
      </pivotArea>
    </format>
    <format dxfId="18">
      <pivotArea dataOnly="0" labelOnly="1" outline="0" fieldPosition="0">
        <references count="2">
          <reference field="4" count="1" selected="0">
            <x v="75"/>
          </reference>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
      <pivotArea dataOnly="0" labelOnly="1" outline="0" fieldPosition="0">
        <references count="2">
          <reference field="4" count="1" selected="0">
            <x v="75"/>
          </reference>
          <reference field="5" count="21">
            <x v="50"/>
            <x v="51"/>
            <x v="52"/>
            <x v="53"/>
            <x v="54"/>
            <x v="55"/>
            <x v="56"/>
            <x v="57"/>
            <x v="58"/>
            <x v="59"/>
            <x v="60"/>
            <x v="61"/>
            <x v="62"/>
            <x v="63"/>
            <x v="64"/>
            <x v="65"/>
            <x v="66"/>
            <x v="67"/>
            <x v="68"/>
            <x v="69"/>
            <x v="70"/>
          </reference>
        </references>
      </pivotArea>
    </format>
    <format dxfId="16">
      <pivotArea dataOnly="0" outline="0" fieldPosition="0">
        <references count="1">
          <reference field="4" count="0" defaultSubtotal="1"/>
        </references>
      </pivotArea>
    </format>
    <format dxfId="15">
      <pivotArea dataOnly="0" outline="0" fieldPosition="0">
        <references count="1">
          <reference field="4" count="0" defaultSubtotal="1"/>
        </references>
      </pivotArea>
    </format>
    <format dxfId="14">
      <pivotArea field="4" type="button" dataOnly="0" labelOnly="1" outline="0" axis="axisRow" fieldPosition="1"/>
    </format>
    <format dxfId="13">
      <pivotArea field="5" type="button" dataOnly="0" labelOnly="1" outline="0" axis="axisRow" fieldPosition="2"/>
    </format>
    <format dxfId="12">
      <pivotArea field="0" type="button" dataOnly="0" labelOnly="1" outline="0" axis="axisRow" fieldPosition="0"/>
    </format>
    <format dxfId="11">
      <pivotArea outline="0" collapsedLevelsAreSubtotals="1" fieldPosition="0">
        <references count="4">
          <reference field="4294967294" count="1" selected="0">
            <x v="1"/>
          </reference>
          <reference field="0" count="1" selected="0">
            <x v="0"/>
          </reference>
          <reference field="4" count="1" selected="0">
            <x v="6"/>
          </reference>
          <reference field="5" count="1" selected="0">
            <x v="57"/>
          </reference>
        </references>
      </pivotArea>
    </format>
    <format dxfId="10">
      <pivotArea dataOnly="0" labelOnly="1" outline="0" fieldPosition="0">
        <references count="1">
          <reference field="4294967294" count="4">
            <x v="0"/>
            <x v="1"/>
            <x v="2"/>
            <x v="3"/>
          </reference>
        </references>
      </pivotArea>
    </format>
    <format dxfId="9">
      <pivotArea outline="0" collapsedLevelsAreSubtotals="1" fieldPosition="0">
        <references count="1">
          <reference field="4294967294" count="1" selected="0">
            <x v="0"/>
          </reference>
        </references>
      </pivotArea>
    </format>
    <format dxfId="8">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multipleFieldFilters="0">
  <location ref="A6:K787" firstHeaderRow="0" firstDataRow="1" firstDataCol="3"/>
  <pivotFields count="14">
    <pivotField axis="axisRow" compact="0" outline="0" showAll="0" defaultSubtotal="0">
      <items count="2">
        <item x="0"/>
        <item x="1"/>
      </items>
    </pivotField>
    <pivotField compact="0" outline="0" showAll="0" defaultSubtotal="0"/>
    <pivotField compact="0" outline="0" showAll="0" defaultSubtotal="0"/>
    <pivotField compact="0" outline="0" showAll="0" defaultSubtotal="0"/>
    <pivotField axis="axisRow" compact="0" outline="0" showAll="0" defaultSubtotal="0">
      <items count="11">
        <item x="0"/>
        <item x="1"/>
        <item x="2"/>
        <item x="3"/>
        <item x="4"/>
        <item x="5"/>
        <item x="6"/>
        <item x="7"/>
        <item x="8"/>
        <item x="9"/>
        <item x="10"/>
      </items>
      <extLst>
        <ext xmlns:x14="http://schemas.microsoft.com/office/spreadsheetml/2009/9/main" uri="{2946ED86-A175-432a-8AC1-64E0C546D7DE}">
          <x14:pivotField fillDownLabels="1"/>
        </ext>
      </extLst>
    </pivotField>
    <pivotField name="Date" axis="axisRow" compact="0" numFmtId="164" outline="0" showAll="0" defaultSubtotal="0">
      <items count="7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s>
    </pivotField>
    <pivotField dataField="1" compact="0" numFmtId="43" outline="0" showAll="0" defaultSubtotal="0"/>
    <pivotField dataField="1" compact="0" numFmtId="43" outline="0" showAll="0" defaultSubtotal="0"/>
    <pivotField dataField="1" compact="0" numFmtId="43" outline="0" showAll="0" defaultSubtotal="0"/>
    <pivotField dataField="1" compact="0" numFmtId="43" outline="0" showAll="0" defaultSubtotal="0"/>
    <pivotField dataField="1" compact="0" numFmtId="43" outline="0" showAll="0" defaultSubtotal="0"/>
    <pivotField dataField="1" compact="0" numFmtId="43" outline="0" showAll="0" defaultSubtotal="0"/>
    <pivotField dataField="1" compact="0" numFmtId="43" outline="0" showAll="0" defaultSubtotal="0"/>
    <pivotField dataField="1" compact="0" numFmtId="43" outline="0" showAll="0" defaultSubtotal="0"/>
  </pivotFields>
  <rowFields count="3">
    <field x="0"/>
    <field x="4"/>
    <field x="5"/>
  </rowFields>
  <rowItems count="781">
    <i>
      <x/>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x v="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r="1">
      <x v="3"/>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r="1">
      <x v="4"/>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r="1">
      <x v="5"/>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r="1">
      <x v="6"/>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r="1">
      <x v="7"/>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r="1">
      <x v="8"/>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r="1">
      <x v="9"/>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i r="1">
      <x v="10"/>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2">
      <x v="27"/>
    </i>
    <i r="2">
      <x v="28"/>
    </i>
    <i r="2">
      <x v="29"/>
    </i>
    <i r="2">
      <x v="30"/>
    </i>
    <i r="2">
      <x v="31"/>
    </i>
    <i r="2">
      <x v="32"/>
    </i>
    <i r="2">
      <x v="33"/>
    </i>
    <i r="2">
      <x v="34"/>
    </i>
    <i r="2">
      <x v="35"/>
    </i>
    <i r="2">
      <x v="36"/>
    </i>
    <i r="2">
      <x v="37"/>
    </i>
    <i r="2">
      <x v="38"/>
    </i>
    <i r="2">
      <x v="39"/>
    </i>
    <i r="2">
      <x v="40"/>
    </i>
    <i r="2">
      <x v="41"/>
    </i>
    <i r="2">
      <x v="42"/>
    </i>
    <i r="2">
      <x v="43"/>
    </i>
    <i r="2">
      <x v="44"/>
    </i>
    <i r="2">
      <x v="45"/>
    </i>
    <i r="2">
      <x v="46"/>
    </i>
    <i r="2">
      <x v="47"/>
    </i>
    <i r="2">
      <x v="48"/>
    </i>
    <i r="2">
      <x v="49"/>
    </i>
    <i r="2">
      <x v="50"/>
    </i>
    <i r="2">
      <x v="51"/>
    </i>
    <i r="2">
      <x v="52"/>
    </i>
    <i r="2">
      <x v="53"/>
    </i>
    <i r="2">
      <x v="54"/>
    </i>
    <i r="2">
      <x v="55"/>
    </i>
    <i r="2">
      <x v="56"/>
    </i>
    <i r="2">
      <x v="57"/>
    </i>
    <i r="2">
      <x v="58"/>
    </i>
    <i r="2">
      <x v="59"/>
    </i>
    <i r="2">
      <x v="60"/>
    </i>
    <i r="2">
      <x v="61"/>
    </i>
    <i r="2">
      <x v="62"/>
    </i>
    <i r="2">
      <x v="63"/>
    </i>
    <i r="2">
      <x v="64"/>
    </i>
    <i r="2">
      <x v="65"/>
    </i>
    <i r="2">
      <x v="66"/>
    </i>
    <i r="2">
      <x v="67"/>
    </i>
    <i r="2">
      <x v="68"/>
    </i>
    <i r="2">
      <x v="69"/>
    </i>
    <i r="2">
      <x v="70"/>
    </i>
  </rowItems>
  <colFields count="1">
    <field x="-2"/>
  </colFields>
  <colItems count="8">
    <i>
      <x/>
    </i>
    <i i="1">
      <x v="1"/>
    </i>
    <i i="2">
      <x v="2"/>
    </i>
    <i i="3">
      <x v="3"/>
    </i>
    <i i="4">
      <x v="4"/>
    </i>
    <i i="5">
      <x v="5"/>
    </i>
    <i i="6">
      <x v="6"/>
    </i>
    <i i="7">
      <x v="7"/>
    </i>
  </colItems>
  <dataFields count="8">
    <dataField name="Plant in Service" fld="8" baseField="0" baseItem="0"/>
    <dataField name="Allocated Plant in Service" fld="9" baseField="4" baseItem="0"/>
    <dataField name="Retirements " fld="6" baseField="0" baseItem="0"/>
    <dataField name="Allocated Retirements" fld="7" baseField="0" baseItem="0"/>
    <dataField name="Life Reserve" fld="10" baseField="0" baseItem="0"/>
    <dataField name="Allocated Life Reserve" fld="11" baseField="0" baseItem="0"/>
    <dataField name="COR Reserve" fld="12" baseField="0" baseItem="0"/>
    <dataField name="Allocated COR Reserve" fld="13" baseField="0" baseItem="0"/>
  </dataFields>
  <formats count="8">
    <format dxfId="7">
      <pivotArea field="0" type="button" dataOnly="0" labelOnly="1" outline="0" axis="axisRow" fieldPosition="0"/>
    </format>
    <format dxfId="6">
      <pivotArea field="4" type="button" dataOnly="0" labelOnly="1" outline="0" axis="axisRow" fieldPosition="1"/>
    </format>
    <format dxfId="5">
      <pivotArea dataOnly="0" labelOnly="1" outline="0" fieldPosition="0">
        <references count="1">
          <reference field="4294967294" count="4">
            <x v="0"/>
            <x v="1"/>
            <x v="2"/>
            <x v="3"/>
          </reference>
        </references>
      </pivotArea>
    </format>
    <format dxfId="4">
      <pivotArea field="5" type="button" dataOnly="0" labelOnly="1" outline="0" axis="axisRow" fieldPosition="2"/>
    </format>
    <format dxfId="3">
      <pivotArea outline="0" collapsedLevelsAreSubtotals="1" fieldPosition="0"/>
    </format>
    <format dxfId="2">
      <pivotArea dataOnly="0" labelOnly="1" outline="0" fieldPosition="0">
        <references count="1">
          <reference field="4294967294" count="7">
            <x v="1"/>
            <x v="2"/>
            <x v="3"/>
            <x v="4"/>
            <x v="5"/>
            <x v="6"/>
            <x v="7"/>
          </reference>
        </references>
      </pivotArea>
    </format>
    <format dxfId="1">
      <pivotArea outline="0" collapsedLevelsAreSubtotals="1" fieldPosition="0">
        <references count="1">
          <reference field="4294967294" count="1" selected="0">
            <x v="0"/>
          </reference>
        </references>
      </pivotArea>
    </format>
    <format dxfId="0">
      <pivotArea dataOnly="0" labelOnly="1"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6220"/>
  <sheetViews>
    <sheetView tabSelected="1" view="pageLayout" zoomScale="80" zoomScaleNormal="100" zoomScalePageLayoutView="80" workbookViewId="0">
      <selection activeCell="A3" sqref="A3:G3"/>
    </sheetView>
  </sheetViews>
  <sheetFormatPr defaultRowHeight="15" x14ac:dyDescent="0.25"/>
  <cols>
    <col min="1" max="1" width="29.140625" bestFit="1" customWidth="1"/>
    <col min="2" max="2" width="50.28515625" style="6" bestFit="1" customWidth="1"/>
    <col min="3" max="3" width="10.85546875" style="5" customWidth="1"/>
    <col min="4" max="4" width="16.140625" style="9" customWidth="1"/>
    <col min="5" max="5" width="16" style="5" customWidth="1"/>
    <col min="6" max="6" width="16.140625" style="5" customWidth="1"/>
    <col min="7" max="7" width="14.7109375" style="5" customWidth="1"/>
    <col min="8" max="8" width="18.140625" style="5" customWidth="1"/>
    <col min="9" max="9" width="13.42578125" customWidth="1"/>
    <col min="10" max="10" width="21.85546875" customWidth="1"/>
    <col min="11" max="11" width="15.28515625" customWidth="1"/>
  </cols>
  <sheetData>
    <row r="1" spans="1:11" x14ac:dyDescent="0.25">
      <c r="A1" s="17" t="s">
        <v>108</v>
      </c>
      <c r="B1" s="17"/>
      <c r="C1" s="17"/>
      <c r="D1" s="17"/>
      <c r="E1" s="17"/>
      <c r="F1" s="17"/>
      <c r="G1" s="17"/>
      <c r="H1" s="15"/>
      <c r="I1" s="15"/>
      <c r="J1" s="15"/>
      <c r="K1" s="15"/>
    </row>
    <row r="2" spans="1:11" ht="45.75" customHeight="1" x14ac:dyDescent="0.25">
      <c r="A2" s="18" t="s">
        <v>111</v>
      </c>
      <c r="B2" s="18"/>
      <c r="C2" s="18"/>
      <c r="D2" s="18"/>
      <c r="E2" s="18"/>
      <c r="F2" s="18"/>
      <c r="G2" s="18"/>
      <c r="H2" s="15"/>
      <c r="I2" s="15"/>
      <c r="J2" s="15"/>
      <c r="K2" s="15"/>
    </row>
    <row r="3" spans="1:11" ht="30" customHeight="1" x14ac:dyDescent="0.25">
      <c r="A3" s="19"/>
      <c r="B3" s="19"/>
      <c r="C3" s="19"/>
      <c r="D3" s="19"/>
      <c r="E3" s="19"/>
      <c r="F3" s="19"/>
      <c r="G3" s="19"/>
      <c r="H3" s="16"/>
      <c r="I3" s="16"/>
      <c r="J3" s="16"/>
      <c r="K3" s="16"/>
    </row>
    <row r="4" spans="1:11" x14ac:dyDescent="0.25">
      <c r="A4" s="16"/>
      <c r="B4" s="16"/>
      <c r="C4" s="16"/>
      <c r="D4" s="16"/>
      <c r="E4" s="16"/>
      <c r="F4" s="16"/>
      <c r="G4" s="16"/>
      <c r="H4" s="16"/>
      <c r="I4" s="16"/>
      <c r="J4" s="16"/>
      <c r="K4" s="16"/>
    </row>
    <row r="5" spans="1:11" x14ac:dyDescent="0.25">
      <c r="F5" s="8" t="s">
        <v>87</v>
      </c>
      <c r="G5" s="8" t="s">
        <v>103</v>
      </c>
      <c r="H5" s="8"/>
    </row>
    <row r="6" spans="1:11" x14ac:dyDescent="0.25">
      <c r="A6" s="1" t="s">
        <v>0</v>
      </c>
      <c r="B6" s="1" t="s">
        <v>1</v>
      </c>
      <c r="C6" s="2" t="s">
        <v>2</v>
      </c>
      <c r="D6" s="10" t="s">
        <v>3</v>
      </c>
      <c r="E6" s="3" t="s">
        <v>4</v>
      </c>
      <c r="F6" s="1" t="s">
        <v>104</v>
      </c>
      <c r="G6" s="1" t="s">
        <v>105</v>
      </c>
      <c r="H6"/>
    </row>
    <row r="7" spans="1:11" x14ac:dyDescent="0.25">
      <c r="A7" t="s">
        <v>5</v>
      </c>
      <c r="B7" t="s">
        <v>6</v>
      </c>
      <c r="C7" s="2">
        <v>40909</v>
      </c>
      <c r="D7" s="11">
        <v>1686452.69</v>
      </c>
      <c r="E7" s="4">
        <v>0</v>
      </c>
      <c r="F7" s="4">
        <v>0</v>
      </c>
      <c r="G7" s="4">
        <v>0</v>
      </c>
      <c r="H7"/>
    </row>
    <row r="8" spans="1:11" x14ac:dyDescent="0.25">
      <c r="B8" t="s">
        <v>6</v>
      </c>
      <c r="C8" s="2">
        <v>40940</v>
      </c>
      <c r="D8" s="11">
        <v>1686452.69</v>
      </c>
      <c r="E8" s="4">
        <v>0</v>
      </c>
      <c r="F8" s="4">
        <v>0</v>
      </c>
      <c r="G8" s="4">
        <v>0</v>
      </c>
      <c r="H8"/>
    </row>
    <row r="9" spans="1:11" x14ac:dyDescent="0.25">
      <c r="B9" t="s">
        <v>6</v>
      </c>
      <c r="C9" s="2">
        <v>40969</v>
      </c>
      <c r="D9" s="11">
        <v>1686452.69</v>
      </c>
      <c r="E9" s="4">
        <v>0</v>
      </c>
      <c r="F9" s="4">
        <v>0</v>
      </c>
      <c r="G9" s="4">
        <v>0</v>
      </c>
      <c r="H9"/>
    </row>
    <row r="10" spans="1:11" x14ac:dyDescent="0.25">
      <c r="B10" t="s">
        <v>6</v>
      </c>
      <c r="C10" s="2">
        <v>41000</v>
      </c>
      <c r="D10" s="11">
        <v>1686452.69</v>
      </c>
      <c r="E10" s="4">
        <v>0</v>
      </c>
      <c r="F10" s="4">
        <v>0</v>
      </c>
      <c r="G10" s="4">
        <v>0</v>
      </c>
      <c r="H10"/>
    </row>
    <row r="11" spans="1:11" x14ac:dyDescent="0.25">
      <c r="B11" t="s">
        <v>6</v>
      </c>
      <c r="C11" s="2">
        <v>41030</v>
      </c>
      <c r="D11" s="11">
        <v>1686452.69</v>
      </c>
      <c r="E11" s="4">
        <v>0</v>
      </c>
      <c r="F11" s="4">
        <v>0</v>
      </c>
      <c r="G11" s="4">
        <v>0</v>
      </c>
      <c r="H11"/>
    </row>
    <row r="12" spans="1:11" x14ac:dyDescent="0.25">
      <c r="B12" t="s">
        <v>6</v>
      </c>
      <c r="C12" s="2">
        <v>41061</v>
      </c>
      <c r="D12" s="11">
        <v>1686452.69</v>
      </c>
      <c r="E12" s="4">
        <v>0</v>
      </c>
      <c r="F12" s="4">
        <v>0</v>
      </c>
      <c r="G12" s="4">
        <v>0</v>
      </c>
      <c r="H12"/>
    </row>
    <row r="13" spans="1:11" x14ac:dyDescent="0.25">
      <c r="B13" t="s">
        <v>6</v>
      </c>
      <c r="C13" s="2">
        <v>41091</v>
      </c>
      <c r="D13" s="11">
        <v>1686452.69</v>
      </c>
      <c r="E13" s="4">
        <v>0</v>
      </c>
      <c r="F13" s="4">
        <v>0</v>
      </c>
      <c r="G13" s="4">
        <v>0</v>
      </c>
      <c r="H13"/>
    </row>
    <row r="14" spans="1:11" x14ac:dyDescent="0.25">
      <c r="B14" t="s">
        <v>6</v>
      </c>
      <c r="C14" s="2">
        <v>41122</v>
      </c>
      <c r="D14" s="11">
        <v>1686452.69</v>
      </c>
      <c r="E14" s="4">
        <v>0</v>
      </c>
      <c r="F14" s="4">
        <v>0</v>
      </c>
      <c r="G14" s="4">
        <v>0</v>
      </c>
      <c r="H14"/>
    </row>
    <row r="15" spans="1:11" x14ac:dyDescent="0.25">
      <c r="B15" t="s">
        <v>6</v>
      </c>
      <c r="C15" s="2">
        <v>41153</v>
      </c>
      <c r="D15" s="11">
        <v>1686452.69</v>
      </c>
      <c r="E15" s="4">
        <v>0</v>
      </c>
      <c r="F15" s="4">
        <v>0</v>
      </c>
      <c r="G15" s="4">
        <v>0</v>
      </c>
      <c r="H15"/>
    </row>
    <row r="16" spans="1:11" x14ac:dyDescent="0.25">
      <c r="B16" t="s">
        <v>6</v>
      </c>
      <c r="C16" s="2">
        <v>41183</v>
      </c>
      <c r="D16" s="11">
        <v>1686452.69</v>
      </c>
      <c r="E16" s="4">
        <v>0</v>
      </c>
      <c r="F16" s="4">
        <v>0</v>
      </c>
      <c r="G16" s="4">
        <v>0</v>
      </c>
      <c r="H16"/>
    </row>
    <row r="17" spans="2:8" x14ac:dyDescent="0.25">
      <c r="B17" t="s">
        <v>6</v>
      </c>
      <c r="C17" s="2">
        <v>41214</v>
      </c>
      <c r="D17" s="11">
        <v>1686452.69</v>
      </c>
      <c r="E17" s="4">
        <v>0</v>
      </c>
      <c r="F17" s="4">
        <v>0</v>
      </c>
      <c r="G17" s="4">
        <v>0</v>
      </c>
      <c r="H17"/>
    </row>
    <row r="18" spans="2:8" x14ac:dyDescent="0.25">
      <c r="B18" t="s">
        <v>6</v>
      </c>
      <c r="C18" s="2">
        <v>41244</v>
      </c>
      <c r="D18" s="11">
        <v>1686452.69</v>
      </c>
      <c r="E18" s="4">
        <v>0</v>
      </c>
      <c r="F18" s="4">
        <v>0</v>
      </c>
      <c r="G18" s="4">
        <v>0</v>
      </c>
      <c r="H18"/>
    </row>
    <row r="19" spans="2:8" x14ac:dyDescent="0.25">
      <c r="B19" t="s">
        <v>6</v>
      </c>
      <c r="C19" s="2">
        <v>41275</v>
      </c>
      <c r="D19" s="11">
        <v>1686452.69</v>
      </c>
      <c r="E19" s="4">
        <v>0</v>
      </c>
      <c r="F19" s="4">
        <v>0</v>
      </c>
      <c r="G19" s="4">
        <v>0</v>
      </c>
      <c r="H19"/>
    </row>
    <row r="20" spans="2:8" x14ac:dyDescent="0.25">
      <c r="B20" t="s">
        <v>6</v>
      </c>
      <c r="C20" s="2">
        <v>41306</v>
      </c>
      <c r="D20" s="11">
        <v>1686452.69</v>
      </c>
      <c r="E20" s="4">
        <v>0</v>
      </c>
      <c r="F20" s="4">
        <v>0</v>
      </c>
      <c r="G20" s="4">
        <v>0</v>
      </c>
      <c r="H20"/>
    </row>
    <row r="21" spans="2:8" x14ac:dyDescent="0.25">
      <c r="B21" t="s">
        <v>6</v>
      </c>
      <c r="C21" s="2">
        <v>41334</v>
      </c>
      <c r="D21" s="11">
        <v>1686452.69</v>
      </c>
      <c r="E21" s="4">
        <v>0</v>
      </c>
      <c r="F21" s="4">
        <v>0</v>
      </c>
      <c r="G21" s="4">
        <v>0</v>
      </c>
      <c r="H21"/>
    </row>
    <row r="22" spans="2:8" x14ac:dyDescent="0.25">
      <c r="B22" t="s">
        <v>6</v>
      </c>
      <c r="C22" s="2">
        <v>41365</v>
      </c>
      <c r="D22" s="11">
        <v>1686452.69</v>
      </c>
      <c r="E22" s="4">
        <v>0</v>
      </c>
      <c r="F22" s="4">
        <v>0</v>
      </c>
      <c r="G22" s="4">
        <v>0</v>
      </c>
      <c r="H22"/>
    </row>
    <row r="23" spans="2:8" x14ac:dyDescent="0.25">
      <c r="B23" t="s">
        <v>6</v>
      </c>
      <c r="C23" s="2">
        <v>41395</v>
      </c>
      <c r="D23" s="11">
        <v>1686452.69</v>
      </c>
      <c r="E23" s="4">
        <v>0</v>
      </c>
      <c r="F23" s="4">
        <v>0</v>
      </c>
      <c r="G23" s="4">
        <v>0</v>
      </c>
      <c r="H23"/>
    </row>
    <row r="24" spans="2:8" x14ac:dyDescent="0.25">
      <c r="B24" t="s">
        <v>6</v>
      </c>
      <c r="C24" s="2">
        <v>41426</v>
      </c>
      <c r="D24" s="11">
        <v>1686452.69</v>
      </c>
      <c r="E24" s="4">
        <v>0</v>
      </c>
      <c r="F24" s="4">
        <v>0</v>
      </c>
      <c r="G24" s="4">
        <v>0</v>
      </c>
      <c r="H24"/>
    </row>
    <row r="25" spans="2:8" x14ac:dyDescent="0.25">
      <c r="B25" t="s">
        <v>6</v>
      </c>
      <c r="C25" s="2">
        <v>41456</v>
      </c>
      <c r="D25" s="11">
        <v>1686452.69</v>
      </c>
      <c r="E25" s="4">
        <v>0</v>
      </c>
      <c r="F25" s="4">
        <v>0</v>
      </c>
      <c r="G25" s="4">
        <v>0</v>
      </c>
      <c r="H25"/>
    </row>
    <row r="26" spans="2:8" x14ac:dyDescent="0.25">
      <c r="B26" t="s">
        <v>6</v>
      </c>
      <c r="C26" s="2">
        <v>41487</v>
      </c>
      <c r="D26" s="11">
        <v>1686452.69</v>
      </c>
      <c r="E26" s="4">
        <v>0</v>
      </c>
      <c r="F26" s="4">
        <v>0</v>
      </c>
      <c r="G26" s="4">
        <v>0</v>
      </c>
      <c r="H26"/>
    </row>
    <row r="27" spans="2:8" x14ac:dyDescent="0.25">
      <c r="B27" t="s">
        <v>6</v>
      </c>
      <c r="C27" s="2">
        <v>41518</v>
      </c>
      <c r="D27" s="11">
        <v>1686452.69</v>
      </c>
      <c r="E27" s="4">
        <v>0</v>
      </c>
      <c r="F27" s="4">
        <v>0</v>
      </c>
      <c r="G27" s="4">
        <v>0</v>
      </c>
      <c r="H27"/>
    </row>
    <row r="28" spans="2:8" x14ac:dyDescent="0.25">
      <c r="B28" t="s">
        <v>6</v>
      </c>
      <c r="C28" s="2">
        <v>41548</v>
      </c>
      <c r="D28" s="11">
        <v>1686452.69</v>
      </c>
      <c r="E28" s="4">
        <v>0</v>
      </c>
      <c r="F28" s="4">
        <v>0</v>
      </c>
      <c r="G28" s="4">
        <v>0</v>
      </c>
      <c r="H28"/>
    </row>
    <row r="29" spans="2:8" x14ac:dyDescent="0.25">
      <c r="B29" t="s">
        <v>6</v>
      </c>
      <c r="C29" s="2">
        <v>41579</v>
      </c>
      <c r="D29" s="11">
        <v>1686452.69</v>
      </c>
      <c r="E29" s="4">
        <v>0</v>
      </c>
      <c r="F29" s="4">
        <v>0</v>
      </c>
      <c r="G29" s="4">
        <v>0</v>
      </c>
      <c r="H29"/>
    </row>
    <row r="30" spans="2:8" x14ac:dyDescent="0.25">
      <c r="B30" t="s">
        <v>6</v>
      </c>
      <c r="C30" s="2">
        <v>41609</v>
      </c>
      <c r="D30" s="11">
        <v>1686452.69</v>
      </c>
      <c r="E30" s="4">
        <v>0</v>
      </c>
      <c r="F30" s="4">
        <v>0</v>
      </c>
      <c r="G30" s="4">
        <v>0</v>
      </c>
      <c r="H30"/>
    </row>
    <row r="31" spans="2:8" x14ac:dyDescent="0.25">
      <c r="B31" t="s">
        <v>6</v>
      </c>
      <c r="C31" s="2">
        <v>41640</v>
      </c>
      <c r="D31" s="11">
        <v>1686452.69</v>
      </c>
      <c r="E31" s="4">
        <v>0</v>
      </c>
      <c r="F31" s="4">
        <v>0</v>
      </c>
      <c r="G31" s="4">
        <v>0</v>
      </c>
      <c r="H31"/>
    </row>
    <row r="32" spans="2:8" x14ac:dyDescent="0.25">
      <c r="B32" t="s">
        <v>6</v>
      </c>
      <c r="C32" s="2">
        <v>41671</v>
      </c>
      <c r="D32" s="11">
        <v>1686452.69</v>
      </c>
      <c r="E32" s="4">
        <v>0</v>
      </c>
      <c r="F32" s="4">
        <v>0</v>
      </c>
      <c r="G32" s="4">
        <v>0</v>
      </c>
      <c r="H32"/>
    </row>
    <row r="33" spans="2:8" x14ac:dyDescent="0.25">
      <c r="B33" t="s">
        <v>6</v>
      </c>
      <c r="C33" s="2">
        <v>41699</v>
      </c>
      <c r="D33" s="11">
        <v>1686452.69</v>
      </c>
      <c r="E33" s="4">
        <v>0</v>
      </c>
      <c r="F33" s="4">
        <v>0</v>
      </c>
      <c r="G33" s="4">
        <v>0</v>
      </c>
      <c r="H33"/>
    </row>
    <row r="34" spans="2:8" x14ac:dyDescent="0.25">
      <c r="B34" t="s">
        <v>6</v>
      </c>
      <c r="C34" s="2">
        <v>41730</v>
      </c>
      <c r="D34" s="11">
        <v>1686452.69</v>
      </c>
      <c r="E34" s="4">
        <v>0</v>
      </c>
      <c r="F34" s="4">
        <v>0</v>
      </c>
      <c r="G34" s="4">
        <v>0</v>
      </c>
      <c r="H34"/>
    </row>
    <row r="35" spans="2:8" x14ac:dyDescent="0.25">
      <c r="B35" t="s">
        <v>6</v>
      </c>
      <c r="C35" s="2">
        <v>41760</v>
      </c>
      <c r="D35" s="11">
        <v>1686452.69</v>
      </c>
      <c r="E35" s="4">
        <v>0</v>
      </c>
      <c r="F35" s="4">
        <v>0</v>
      </c>
      <c r="G35" s="4">
        <v>0</v>
      </c>
      <c r="H35"/>
    </row>
    <row r="36" spans="2:8" x14ac:dyDescent="0.25">
      <c r="B36" t="s">
        <v>6</v>
      </c>
      <c r="C36" s="2">
        <v>41791</v>
      </c>
      <c r="D36" s="11">
        <v>1686452.69</v>
      </c>
      <c r="E36" s="4">
        <v>0</v>
      </c>
      <c r="F36" s="4">
        <v>0</v>
      </c>
      <c r="G36" s="4">
        <v>0</v>
      </c>
      <c r="H36"/>
    </row>
    <row r="37" spans="2:8" x14ac:dyDescent="0.25">
      <c r="B37" t="s">
        <v>6</v>
      </c>
      <c r="C37" s="2">
        <v>41821</v>
      </c>
      <c r="D37" s="11">
        <v>1686452.69</v>
      </c>
      <c r="E37" s="4">
        <v>0</v>
      </c>
      <c r="F37" s="4">
        <v>0</v>
      </c>
      <c r="G37" s="4">
        <v>0</v>
      </c>
      <c r="H37"/>
    </row>
    <row r="38" spans="2:8" x14ac:dyDescent="0.25">
      <c r="B38" t="s">
        <v>6</v>
      </c>
      <c r="C38" s="2">
        <v>41852</v>
      </c>
      <c r="D38" s="11">
        <v>1686452.69</v>
      </c>
      <c r="E38" s="4">
        <v>0</v>
      </c>
      <c r="F38" s="4">
        <v>0</v>
      </c>
      <c r="G38" s="4">
        <v>0</v>
      </c>
      <c r="H38"/>
    </row>
    <row r="39" spans="2:8" x14ac:dyDescent="0.25">
      <c r="B39" t="s">
        <v>6</v>
      </c>
      <c r="C39" s="2">
        <v>41883</v>
      </c>
      <c r="D39" s="11">
        <v>1686452.69</v>
      </c>
      <c r="E39" s="4">
        <v>0</v>
      </c>
      <c r="F39" s="4">
        <v>0</v>
      </c>
      <c r="G39" s="4">
        <v>0</v>
      </c>
      <c r="H39"/>
    </row>
    <row r="40" spans="2:8" x14ac:dyDescent="0.25">
      <c r="B40" t="s">
        <v>6</v>
      </c>
      <c r="C40" s="2">
        <v>41913</v>
      </c>
      <c r="D40" s="11">
        <v>3645727.93</v>
      </c>
      <c r="E40" s="4">
        <v>0</v>
      </c>
      <c r="F40" s="4">
        <v>60797.86</v>
      </c>
      <c r="G40" s="4">
        <v>0</v>
      </c>
      <c r="H40"/>
    </row>
    <row r="41" spans="2:8" x14ac:dyDescent="0.25">
      <c r="B41" t="s">
        <v>6</v>
      </c>
      <c r="C41" s="2">
        <v>41944</v>
      </c>
      <c r="D41" s="11">
        <v>3645727.93</v>
      </c>
      <c r="E41" s="4">
        <v>0</v>
      </c>
      <c r="F41" s="4">
        <v>60797.86</v>
      </c>
      <c r="G41" s="4">
        <v>0</v>
      </c>
      <c r="H41"/>
    </row>
    <row r="42" spans="2:8" x14ac:dyDescent="0.25">
      <c r="B42" t="s">
        <v>6</v>
      </c>
      <c r="C42" s="2">
        <v>41974</v>
      </c>
      <c r="D42" s="11">
        <v>4184530.19</v>
      </c>
      <c r="E42" s="4">
        <v>0</v>
      </c>
      <c r="F42" s="4">
        <v>60797.86</v>
      </c>
      <c r="G42" s="4">
        <v>0</v>
      </c>
      <c r="H42"/>
    </row>
    <row r="43" spans="2:8" x14ac:dyDescent="0.25">
      <c r="B43" t="s">
        <v>6</v>
      </c>
      <c r="C43" s="2">
        <v>42005</v>
      </c>
      <c r="D43" s="11">
        <v>4184530.19</v>
      </c>
      <c r="E43" s="4">
        <v>0</v>
      </c>
      <c r="F43" s="4">
        <v>60797.86</v>
      </c>
      <c r="G43" s="4">
        <v>0</v>
      </c>
      <c r="H43"/>
    </row>
    <row r="44" spans="2:8" x14ac:dyDescent="0.25">
      <c r="B44" t="s">
        <v>6</v>
      </c>
      <c r="C44" s="2">
        <v>42036</v>
      </c>
      <c r="D44" s="11">
        <v>4184530.19</v>
      </c>
      <c r="E44" s="4">
        <v>0</v>
      </c>
      <c r="F44" s="4">
        <v>60797.86</v>
      </c>
      <c r="G44" s="4">
        <v>0</v>
      </c>
      <c r="H44"/>
    </row>
    <row r="45" spans="2:8" x14ac:dyDescent="0.25">
      <c r="B45" t="s">
        <v>6</v>
      </c>
      <c r="C45" s="2">
        <v>42064</v>
      </c>
      <c r="D45" s="11">
        <v>4184530.19</v>
      </c>
      <c r="E45" s="4">
        <v>0</v>
      </c>
      <c r="F45" s="4">
        <v>60797.86</v>
      </c>
      <c r="G45" s="4">
        <v>0</v>
      </c>
      <c r="H45"/>
    </row>
    <row r="46" spans="2:8" x14ac:dyDescent="0.25">
      <c r="B46" t="s">
        <v>6</v>
      </c>
      <c r="C46" s="2">
        <v>42095</v>
      </c>
      <c r="D46" s="11">
        <v>4184530.19</v>
      </c>
      <c r="E46" s="4">
        <v>0</v>
      </c>
      <c r="F46" s="4">
        <v>60797.86</v>
      </c>
      <c r="G46" s="4">
        <v>0</v>
      </c>
      <c r="H46"/>
    </row>
    <row r="47" spans="2:8" x14ac:dyDescent="0.25">
      <c r="B47" t="s">
        <v>6</v>
      </c>
      <c r="C47" s="2">
        <v>42125</v>
      </c>
      <c r="D47" s="11">
        <v>4184530.19</v>
      </c>
      <c r="E47" s="4">
        <v>0</v>
      </c>
      <c r="F47" s="4">
        <v>60797.86</v>
      </c>
      <c r="G47" s="4">
        <v>0</v>
      </c>
      <c r="H47"/>
    </row>
    <row r="48" spans="2:8" x14ac:dyDescent="0.25">
      <c r="B48" t="s">
        <v>6</v>
      </c>
      <c r="C48" s="2">
        <v>42156</v>
      </c>
      <c r="D48" s="11">
        <v>4241410.6500000004</v>
      </c>
      <c r="E48" s="4">
        <v>0</v>
      </c>
      <c r="F48" s="4">
        <v>60797.86</v>
      </c>
      <c r="G48" s="4">
        <v>0</v>
      </c>
      <c r="H48"/>
    </row>
    <row r="49" spans="2:8" x14ac:dyDescent="0.25">
      <c r="B49" t="s">
        <v>6</v>
      </c>
      <c r="C49" s="2">
        <v>42186</v>
      </c>
      <c r="D49" s="11">
        <v>4241410.6500000004</v>
      </c>
      <c r="E49" s="4">
        <v>0</v>
      </c>
      <c r="F49" s="4">
        <v>60797.86</v>
      </c>
      <c r="G49" s="4">
        <v>0</v>
      </c>
      <c r="H49"/>
    </row>
    <row r="50" spans="2:8" x14ac:dyDescent="0.25">
      <c r="B50" t="s">
        <v>6</v>
      </c>
      <c r="C50" s="2">
        <v>42217</v>
      </c>
      <c r="D50" s="11">
        <v>5809701.8700000001</v>
      </c>
      <c r="E50" s="4">
        <v>0</v>
      </c>
      <c r="F50" s="4">
        <v>60797.86</v>
      </c>
      <c r="G50" s="4">
        <v>0</v>
      </c>
      <c r="H50"/>
    </row>
    <row r="51" spans="2:8" x14ac:dyDescent="0.25">
      <c r="B51" t="s">
        <v>6</v>
      </c>
      <c r="C51" s="2">
        <v>42248</v>
      </c>
      <c r="D51" s="11">
        <v>5809701.8700000001</v>
      </c>
      <c r="E51" s="4">
        <v>0</v>
      </c>
      <c r="F51" s="4">
        <v>60797.86</v>
      </c>
      <c r="G51" s="4">
        <v>0</v>
      </c>
      <c r="H51"/>
    </row>
    <row r="52" spans="2:8" x14ac:dyDescent="0.25">
      <c r="B52" t="s">
        <v>6</v>
      </c>
      <c r="C52" s="2">
        <v>42278</v>
      </c>
      <c r="D52" s="11">
        <v>5809701.8700000001</v>
      </c>
      <c r="E52" s="4">
        <v>0</v>
      </c>
      <c r="F52" s="4">
        <v>60797.86</v>
      </c>
      <c r="G52" s="4">
        <v>0</v>
      </c>
      <c r="H52"/>
    </row>
    <row r="53" spans="2:8" x14ac:dyDescent="0.25">
      <c r="B53" t="s">
        <v>6</v>
      </c>
      <c r="C53" s="2">
        <v>42309</v>
      </c>
      <c r="D53" s="11">
        <v>5809701.8700000001</v>
      </c>
      <c r="E53" s="4">
        <v>0</v>
      </c>
      <c r="F53" s="4">
        <v>60797.86</v>
      </c>
      <c r="G53" s="4">
        <v>0</v>
      </c>
      <c r="H53"/>
    </row>
    <row r="54" spans="2:8" x14ac:dyDescent="0.25">
      <c r="B54" t="s">
        <v>6</v>
      </c>
      <c r="C54" s="2">
        <v>42339</v>
      </c>
      <c r="D54" s="11">
        <v>5809701.8700000001</v>
      </c>
      <c r="E54" s="4">
        <v>0</v>
      </c>
      <c r="F54" s="4">
        <v>60797.86</v>
      </c>
      <c r="G54" s="4">
        <v>0</v>
      </c>
      <c r="H54"/>
    </row>
    <row r="55" spans="2:8" x14ac:dyDescent="0.25">
      <c r="B55" t="s">
        <v>6</v>
      </c>
      <c r="C55" s="2">
        <v>42370</v>
      </c>
      <c r="D55" s="11">
        <v>7033165.7699999996</v>
      </c>
      <c r="E55" s="4">
        <v>0</v>
      </c>
      <c r="F55" s="4">
        <v>60797.86</v>
      </c>
      <c r="G55" s="4">
        <v>0</v>
      </c>
      <c r="H55"/>
    </row>
    <row r="56" spans="2:8" x14ac:dyDescent="0.25">
      <c r="B56" t="s">
        <v>6</v>
      </c>
      <c r="C56" s="2">
        <v>42401</v>
      </c>
      <c r="D56" s="11">
        <v>7035038.2199999997</v>
      </c>
      <c r="E56" s="4">
        <v>0</v>
      </c>
      <c r="F56" s="4">
        <v>60797.86</v>
      </c>
      <c r="G56" s="4">
        <v>0</v>
      </c>
      <c r="H56"/>
    </row>
    <row r="57" spans="2:8" x14ac:dyDescent="0.25">
      <c r="B57" t="s">
        <v>6</v>
      </c>
      <c r="C57" s="2">
        <v>42430</v>
      </c>
      <c r="D57" s="11">
        <v>7035038.2199999997</v>
      </c>
      <c r="E57" s="4">
        <v>0</v>
      </c>
      <c r="F57" s="4">
        <v>60797.86</v>
      </c>
      <c r="G57" s="4">
        <v>0</v>
      </c>
      <c r="H57"/>
    </row>
    <row r="58" spans="2:8" x14ac:dyDescent="0.25">
      <c r="B58" t="s">
        <v>6</v>
      </c>
      <c r="C58" s="2">
        <v>42461</v>
      </c>
      <c r="D58" s="11">
        <v>7035038.2199999997</v>
      </c>
      <c r="E58" s="4">
        <v>0</v>
      </c>
      <c r="F58" s="4">
        <v>60797.86</v>
      </c>
      <c r="G58" s="4">
        <v>0</v>
      </c>
      <c r="H58"/>
    </row>
    <row r="59" spans="2:8" x14ac:dyDescent="0.25">
      <c r="B59" t="s">
        <v>6</v>
      </c>
      <c r="C59" s="2">
        <v>42491</v>
      </c>
      <c r="D59" s="11">
        <v>7035038.2199999997</v>
      </c>
      <c r="E59" s="4">
        <v>0</v>
      </c>
      <c r="F59" s="4">
        <v>60797.86</v>
      </c>
      <c r="G59" s="4">
        <v>0</v>
      </c>
      <c r="H59"/>
    </row>
    <row r="60" spans="2:8" x14ac:dyDescent="0.25">
      <c r="B60" t="s">
        <v>6</v>
      </c>
      <c r="C60" s="2">
        <v>42522</v>
      </c>
      <c r="D60" s="11">
        <v>7036025.2199999997</v>
      </c>
      <c r="E60" s="4">
        <v>0</v>
      </c>
      <c r="F60" s="4">
        <v>60797.86</v>
      </c>
      <c r="G60" s="4">
        <v>0</v>
      </c>
      <c r="H60"/>
    </row>
    <row r="61" spans="2:8" x14ac:dyDescent="0.25">
      <c r="B61" t="s">
        <v>6</v>
      </c>
      <c r="C61" s="2">
        <v>42552</v>
      </c>
      <c r="D61" s="11">
        <v>7036025.2199999997</v>
      </c>
      <c r="E61" s="4">
        <v>0</v>
      </c>
      <c r="F61" s="4">
        <v>60797.86</v>
      </c>
      <c r="G61" s="4">
        <v>0</v>
      </c>
      <c r="H61"/>
    </row>
    <row r="62" spans="2:8" x14ac:dyDescent="0.25">
      <c r="B62" t="s">
        <v>6</v>
      </c>
      <c r="C62" s="2">
        <v>42583</v>
      </c>
      <c r="D62" s="11">
        <v>7036025.2199999997</v>
      </c>
      <c r="E62" s="4">
        <v>0</v>
      </c>
      <c r="F62" s="4">
        <v>60797.86</v>
      </c>
      <c r="G62" s="4">
        <v>0</v>
      </c>
      <c r="H62"/>
    </row>
    <row r="63" spans="2:8" x14ac:dyDescent="0.25">
      <c r="B63" t="s">
        <v>6</v>
      </c>
      <c r="C63" s="2">
        <v>42614</v>
      </c>
      <c r="D63" s="11">
        <v>7036025.2199999997</v>
      </c>
      <c r="E63" s="4">
        <v>0</v>
      </c>
      <c r="F63" s="4">
        <v>60797.86</v>
      </c>
      <c r="G63" s="4">
        <v>0</v>
      </c>
      <c r="H63"/>
    </row>
    <row r="64" spans="2:8" x14ac:dyDescent="0.25">
      <c r="B64" t="s">
        <v>6</v>
      </c>
      <c r="C64" s="2">
        <v>42644</v>
      </c>
      <c r="D64" s="11">
        <v>7036025.2199999997</v>
      </c>
      <c r="E64" s="4">
        <v>0</v>
      </c>
      <c r="F64" s="4">
        <v>60797.86</v>
      </c>
      <c r="G64" s="4">
        <v>0</v>
      </c>
      <c r="H64"/>
    </row>
    <row r="65" spans="2:8" x14ac:dyDescent="0.25">
      <c r="B65" t="s">
        <v>6</v>
      </c>
      <c r="C65" s="2">
        <v>42675</v>
      </c>
      <c r="D65" s="11">
        <v>7036025.2199999997</v>
      </c>
      <c r="E65" s="4">
        <v>0</v>
      </c>
      <c r="F65" s="4">
        <v>60797.86</v>
      </c>
      <c r="G65" s="4">
        <v>0</v>
      </c>
      <c r="H65"/>
    </row>
    <row r="66" spans="2:8" x14ac:dyDescent="0.25">
      <c r="B66" t="s">
        <v>6</v>
      </c>
      <c r="C66" s="2">
        <v>42705</v>
      </c>
      <c r="D66" s="11">
        <v>7036025.2199999997</v>
      </c>
      <c r="E66" s="4">
        <v>0</v>
      </c>
      <c r="F66" s="4">
        <v>60797.86</v>
      </c>
      <c r="G66" s="4">
        <v>0</v>
      </c>
      <c r="H66"/>
    </row>
    <row r="67" spans="2:8" x14ac:dyDescent="0.25">
      <c r="B67" t="s">
        <v>6</v>
      </c>
      <c r="C67" s="2">
        <v>42736</v>
      </c>
      <c r="D67" s="11">
        <v>7036025.2199999997</v>
      </c>
      <c r="E67" s="4">
        <v>0</v>
      </c>
      <c r="F67" s="4">
        <v>60797.86</v>
      </c>
      <c r="G67" s="4">
        <v>0</v>
      </c>
      <c r="H67"/>
    </row>
    <row r="68" spans="2:8" x14ac:dyDescent="0.25">
      <c r="B68" t="s">
        <v>6</v>
      </c>
      <c r="C68" s="2">
        <v>42767</v>
      </c>
      <c r="D68" s="11">
        <v>7036025.2199999997</v>
      </c>
      <c r="E68" s="4">
        <v>0</v>
      </c>
      <c r="F68" s="4">
        <v>60797.86</v>
      </c>
      <c r="G68" s="4">
        <v>0</v>
      </c>
      <c r="H68"/>
    </row>
    <row r="69" spans="2:8" x14ac:dyDescent="0.25">
      <c r="B69" t="s">
        <v>6</v>
      </c>
      <c r="C69" s="2">
        <v>42795</v>
      </c>
      <c r="D69" s="11">
        <v>7036025.2199999997</v>
      </c>
      <c r="E69" s="4">
        <v>0</v>
      </c>
      <c r="F69" s="4">
        <v>60797.86</v>
      </c>
      <c r="G69" s="4">
        <v>0</v>
      </c>
      <c r="H69"/>
    </row>
    <row r="70" spans="2:8" x14ac:dyDescent="0.25">
      <c r="B70" t="s">
        <v>6</v>
      </c>
      <c r="C70" s="2">
        <v>42826</v>
      </c>
      <c r="D70" s="11">
        <v>7036025.2199999997</v>
      </c>
      <c r="E70" s="4">
        <v>0</v>
      </c>
      <c r="F70" s="4">
        <v>60797.86</v>
      </c>
      <c r="G70" s="4">
        <v>0</v>
      </c>
      <c r="H70"/>
    </row>
    <row r="71" spans="2:8" x14ac:dyDescent="0.25">
      <c r="B71" t="s">
        <v>6</v>
      </c>
      <c r="C71" s="2">
        <v>42856</v>
      </c>
      <c r="D71" s="11">
        <v>7036025.2199999997</v>
      </c>
      <c r="E71" s="4">
        <v>0</v>
      </c>
      <c r="F71" s="4">
        <v>60797.86</v>
      </c>
      <c r="G71" s="4">
        <v>0</v>
      </c>
      <c r="H71"/>
    </row>
    <row r="72" spans="2:8" x14ac:dyDescent="0.25">
      <c r="B72" t="s">
        <v>6</v>
      </c>
      <c r="C72" s="2">
        <v>42887</v>
      </c>
      <c r="D72" s="11">
        <v>7036025.2199999997</v>
      </c>
      <c r="E72" s="4">
        <v>0</v>
      </c>
      <c r="F72" s="4">
        <v>60797.86</v>
      </c>
      <c r="G72" s="4">
        <v>0</v>
      </c>
      <c r="H72"/>
    </row>
    <row r="73" spans="2:8" x14ac:dyDescent="0.25">
      <c r="B73" t="s">
        <v>6</v>
      </c>
      <c r="C73" s="2">
        <v>42917</v>
      </c>
      <c r="D73" s="11">
        <v>7036025.2199999997</v>
      </c>
      <c r="E73" s="4">
        <v>0</v>
      </c>
      <c r="F73" s="4">
        <v>60797.86</v>
      </c>
      <c r="G73" s="4">
        <v>0</v>
      </c>
      <c r="H73"/>
    </row>
    <row r="74" spans="2:8" x14ac:dyDescent="0.25">
      <c r="B74" t="s">
        <v>6</v>
      </c>
      <c r="C74" s="2">
        <v>42948</v>
      </c>
      <c r="D74" s="11">
        <v>7036025.2199999997</v>
      </c>
      <c r="E74" s="4">
        <v>0</v>
      </c>
      <c r="F74" s="4">
        <v>60797.86</v>
      </c>
      <c r="G74" s="4">
        <v>0</v>
      </c>
      <c r="H74"/>
    </row>
    <row r="75" spans="2:8" x14ac:dyDescent="0.25">
      <c r="B75" t="s">
        <v>6</v>
      </c>
      <c r="C75" s="2">
        <v>42979</v>
      </c>
      <c r="D75" s="11">
        <v>7036025.2199999997</v>
      </c>
      <c r="E75" s="4">
        <v>0</v>
      </c>
      <c r="F75" s="4">
        <v>60797.86</v>
      </c>
      <c r="G75" s="4">
        <v>0</v>
      </c>
      <c r="H75"/>
    </row>
    <row r="76" spans="2:8" x14ac:dyDescent="0.25">
      <c r="B76" t="s">
        <v>6</v>
      </c>
      <c r="C76" s="2">
        <v>43009</v>
      </c>
      <c r="D76" s="11">
        <v>7036025.2199999997</v>
      </c>
      <c r="E76" s="4">
        <v>0</v>
      </c>
      <c r="F76" s="4">
        <v>60797.86</v>
      </c>
      <c r="G76" s="4">
        <v>0</v>
      </c>
      <c r="H76"/>
    </row>
    <row r="77" spans="2:8" x14ac:dyDescent="0.25">
      <c r="B77" t="s">
        <v>6</v>
      </c>
      <c r="C77" s="2">
        <v>43040</v>
      </c>
      <c r="D77" s="11">
        <v>7036025.2199999997</v>
      </c>
      <c r="E77" s="4">
        <v>0</v>
      </c>
      <c r="F77" s="4">
        <v>60797.86</v>
      </c>
      <c r="G77" s="4">
        <v>0</v>
      </c>
      <c r="H77"/>
    </row>
    <row r="78" spans="2:8" x14ac:dyDescent="0.25">
      <c r="B78"/>
      <c r="C78"/>
      <c r="D78" s="11"/>
      <c r="E78" s="4"/>
      <c r="F78" s="4"/>
      <c r="G78" s="4"/>
      <c r="H78"/>
    </row>
    <row r="79" spans="2:8" x14ac:dyDescent="0.25">
      <c r="B79" t="s">
        <v>7</v>
      </c>
      <c r="C79" s="2">
        <v>40909</v>
      </c>
      <c r="D79" s="11">
        <v>94.76</v>
      </c>
      <c r="E79" s="4">
        <v>0</v>
      </c>
      <c r="F79" s="4">
        <v>0</v>
      </c>
      <c r="G79" s="4">
        <v>0</v>
      </c>
      <c r="H79"/>
    </row>
    <row r="80" spans="2:8" x14ac:dyDescent="0.25">
      <c r="B80" t="s">
        <v>7</v>
      </c>
      <c r="C80" s="2">
        <v>40940</v>
      </c>
      <c r="D80" s="11">
        <v>94.76</v>
      </c>
      <c r="E80" s="4">
        <v>0</v>
      </c>
      <c r="F80" s="4">
        <v>0</v>
      </c>
      <c r="G80" s="4">
        <v>0</v>
      </c>
      <c r="H80"/>
    </row>
    <row r="81" spans="2:8" x14ac:dyDescent="0.25">
      <c r="B81" t="s">
        <v>7</v>
      </c>
      <c r="C81" s="2">
        <v>40969</v>
      </c>
      <c r="D81" s="11">
        <v>94.76</v>
      </c>
      <c r="E81" s="4">
        <v>0</v>
      </c>
      <c r="F81" s="4">
        <v>0</v>
      </c>
      <c r="G81" s="4">
        <v>0</v>
      </c>
      <c r="H81"/>
    </row>
    <row r="82" spans="2:8" x14ac:dyDescent="0.25">
      <c r="B82" t="s">
        <v>7</v>
      </c>
      <c r="C82" s="2">
        <v>41000</v>
      </c>
      <c r="D82" s="11">
        <v>94.76</v>
      </c>
      <c r="E82" s="4">
        <v>0</v>
      </c>
      <c r="F82" s="4">
        <v>0</v>
      </c>
      <c r="G82" s="4">
        <v>0</v>
      </c>
      <c r="H82"/>
    </row>
    <row r="83" spans="2:8" x14ac:dyDescent="0.25">
      <c r="B83" t="s">
        <v>7</v>
      </c>
      <c r="C83" s="2">
        <v>41030</v>
      </c>
      <c r="D83" s="11">
        <v>94.76</v>
      </c>
      <c r="E83" s="4">
        <v>0</v>
      </c>
      <c r="F83" s="4">
        <v>0</v>
      </c>
      <c r="G83" s="4">
        <v>0</v>
      </c>
      <c r="H83"/>
    </row>
    <row r="84" spans="2:8" x14ac:dyDescent="0.25">
      <c r="B84" t="s">
        <v>7</v>
      </c>
      <c r="C84" s="2">
        <v>41061</v>
      </c>
      <c r="D84" s="11">
        <v>94.76</v>
      </c>
      <c r="E84" s="4">
        <v>0</v>
      </c>
      <c r="F84" s="4">
        <v>0</v>
      </c>
      <c r="G84" s="4">
        <v>0</v>
      </c>
      <c r="H84"/>
    </row>
    <row r="85" spans="2:8" x14ac:dyDescent="0.25">
      <c r="B85" t="s">
        <v>7</v>
      </c>
      <c r="C85" s="2">
        <v>41091</v>
      </c>
      <c r="D85" s="11">
        <v>94.76</v>
      </c>
      <c r="E85" s="4">
        <v>0</v>
      </c>
      <c r="F85" s="4">
        <v>0</v>
      </c>
      <c r="G85" s="4">
        <v>0</v>
      </c>
      <c r="H85"/>
    </row>
    <row r="86" spans="2:8" x14ac:dyDescent="0.25">
      <c r="B86" t="s">
        <v>7</v>
      </c>
      <c r="C86" s="2">
        <v>41122</v>
      </c>
      <c r="D86" s="11">
        <v>94.76</v>
      </c>
      <c r="E86" s="4">
        <v>0</v>
      </c>
      <c r="F86" s="4">
        <v>0</v>
      </c>
      <c r="G86" s="4">
        <v>0</v>
      </c>
      <c r="H86"/>
    </row>
    <row r="87" spans="2:8" x14ac:dyDescent="0.25">
      <c r="B87" t="s">
        <v>7</v>
      </c>
      <c r="C87" s="2">
        <v>41153</v>
      </c>
      <c r="D87" s="11">
        <v>94.76</v>
      </c>
      <c r="E87" s="4">
        <v>0</v>
      </c>
      <c r="F87" s="4">
        <v>0</v>
      </c>
      <c r="G87" s="4">
        <v>0</v>
      </c>
      <c r="H87"/>
    </row>
    <row r="88" spans="2:8" x14ac:dyDescent="0.25">
      <c r="B88" t="s">
        <v>7</v>
      </c>
      <c r="C88" s="2">
        <v>41183</v>
      </c>
      <c r="D88" s="11">
        <v>94.76</v>
      </c>
      <c r="E88" s="4">
        <v>0</v>
      </c>
      <c r="F88" s="4">
        <v>0</v>
      </c>
      <c r="G88" s="4">
        <v>0</v>
      </c>
      <c r="H88"/>
    </row>
    <row r="89" spans="2:8" x14ac:dyDescent="0.25">
      <c r="B89" t="s">
        <v>7</v>
      </c>
      <c r="C89" s="2">
        <v>41214</v>
      </c>
      <c r="D89" s="11">
        <v>94.76</v>
      </c>
      <c r="E89" s="4">
        <v>0</v>
      </c>
      <c r="F89" s="4">
        <v>0</v>
      </c>
      <c r="G89" s="4">
        <v>0</v>
      </c>
      <c r="H89"/>
    </row>
    <row r="90" spans="2:8" x14ac:dyDescent="0.25">
      <c r="B90" t="s">
        <v>7</v>
      </c>
      <c r="C90" s="2">
        <v>41244</v>
      </c>
      <c r="D90" s="11">
        <v>94.76</v>
      </c>
      <c r="E90" s="4">
        <v>0</v>
      </c>
      <c r="F90" s="4">
        <v>0</v>
      </c>
      <c r="G90" s="4">
        <v>0</v>
      </c>
      <c r="H90"/>
    </row>
    <row r="91" spans="2:8" x14ac:dyDescent="0.25">
      <c r="B91" t="s">
        <v>7</v>
      </c>
      <c r="C91" s="2">
        <v>41275</v>
      </c>
      <c r="D91" s="11">
        <v>94.76</v>
      </c>
      <c r="E91" s="4">
        <v>0</v>
      </c>
      <c r="F91" s="4">
        <v>0</v>
      </c>
      <c r="G91" s="4">
        <v>0</v>
      </c>
      <c r="H91"/>
    </row>
    <row r="92" spans="2:8" x14ac:dyDescent="0.25">
      <c r="B92" t="s">
        <v>7</v>
      </c>
      <c r="C92" s="2">
        <v>41306</v>
      </c>
      <c r="D92" s="11">
        <v>94.76</v>
      </c>
      <c r="E92" s="4">
        <v>0</v>
      </c>
      <c r="F92" s="4">
        <v>0</v>
      </c>
      <c r="G92" s="4">
        <v>0</v>
      </c>
      <c r="H92"/>
    </row>
    <row r="93" spans="2:8" x14ac:dyDescent="0.25">
      <c r="B93" t="s">
        <v>7</v>
      </c>
      <c r="C93" s="2">
        <v>41334</v>
      </c>
      <c r="D93" s="11">
        <v>94.76</v>
      </c>
      <c r="E93" s="4">
        <v>0</v>
      </c>
      <c r="F93" s="4">
        <v>0</v>
      </c>
      <c r="G93" s="4">
        <v>0</v>
      </c>
      <c r="H93"/>
    </row>
    <row r="94" spans="2:8" x14ac:dyDescent="0.25">
      <c r="B94" t="s">
        <v>7</v>
      </c>
      <c r="C94" s="2">
        <v>41365</v>
      </c>
      <c r="D94" s="11">
        <v>94.76</v>
      </c>
      <c r="E94" s="4">
        <v>0</v>
      </c>
      <c r="F94" s="4">
        <v>0</v>
      </c>
      <c r="G94" s="4">
        <v>0</v>
      </c>
      <c r="H94"/>
    </row>
    <row r="95" spans="2:8" x14ac:dyDescent="0.25">
      <c r="B95" t="s">
        <v>7</v>
      </c>
      <c r="C95" s="2">
        <v>41395</v>
      </c>
      <c r="D95" s="11">
        <v>94.76</v>
      </c>
      <c r="E95" s="4">
        <v>0</v>
      </c>
      <c r="F95" s="4">
        <v>0</v>
      </c>
      <c r="G95" s="4">
        <v>0</v>
      </c>
      <c r="H95"/>
    </row>
    <row r="96" spans="2:8" x14ac:dyDescent="0.25">
      <c r="B96" t="s">
        <v>7</v>
      </c>
      <c r="C96" s="2">
        <v>41426</v>
      </c>
      <c r="D96" s="11">
        <v>94.76</v>
      </c>
      <c r="E96" s="4">
        <v>0</v>
      </c>
      <c r="F96" s="4">
        <v>0</v>
      </c>
      <c r="G96" s="4">
        <v>0</v>
      </c>
      <c r="H96"/>
    </row>
    <row r="97" spans="2:8" x14ac:dyDescent="0.25">
      <c r="B97" t="s">
        <v>7</v>
      </c>
      <c r="C97" s="2">
        <v>41456</v>
      </c>
      <c r="D97" s="11">
        <v>94.76</v>
      </c>
      <c r="E97" s="4">
        <v>0</v>
      </c>
      <c r="F97" s="4">
        <v>0</v>
      </c>
      <c r="G97" s="4">
        <v>0</v>
      </c>
      <c r="H97"/>
    </row>
    <row r="98" spans="2:8" x14ac:dyDescent="0.25">
      <c r="B98" t="s">
        <v>7</v>
      </c>
      <c r="C98" s="2">
        <v>41487</v>
      </c>
      <c r="D98" s="11">
        <v>94.76</v>
      </c>
      <c r="E98" s="4">
        <v>0</v>
      </c>
      <c r="F98" s="4">
        <v>0</v>
      </c>
      <c r="G98" s="4">
        <v>0</v>
      </c>
      <c r="H98"/>
    </row>
    <row r="99" spans="2:8" x14ac:dyDescent="0.25">
      <c r="B99" t="s">
        <v>7</v>
      </c>
      <c r="C99" s="2">
        <v>41518</v>
      </c>
      <c r="D99" s="11">
        <v>94.76</v>
      </c>
      <c r="E99" s="4">
        <v>0</v>
      </c>
      <c r="F99" s="4">
        <v>0</v>
      </c>
      <c r="G99" s="4">
        <v>0</v>
      </c>
      <c r="H99"/>
    </row>
    <row r="100" spans="2:8" x14ac:dyDescent="0.25">
      <c r="B100" t="s">
        <v>7</v>
      </c>
      <c r="C100" s="2">
        <v>41548</v>
      </c>
      <c r="D100" s="11">
        <v>94.76</v>
      </c>
      <c r="E100" s="4">
        <v>0</v>
      </c>
      <c r="F100" s="4">
        <v>0</v>
      </c>
      <c r="G100" s="4">
        <v>0</v>
      </c>
      <c r="H100"/>
    </row>
    <row r="101" spans="2:8" x14ac:dyDescent="0.25">
      <c r="B101" t="s">
        <v>7</v>
      </c>
      <c r="C101" s="2">
        <v>41579</v>
      </c>
      <c r="D101" s="11">
        <v>94.76</v>
      </c>
      <c r="E101" s="4">
        <v>0</v>
      </c>
      <c r="F101" s="4">
        <v>0</v>
      </c>
      <c r="G101" s="4">
        <v>0</v>
      </c>
      <c r="H101"/>
    </row>
    <row r="102" spans="2:8" x14ac:dyDescent="0.25">
      <c r="B102" t="s">
        <v>7</v>
      </c>
      <c r="C102" s="2">
        <v>41609</v>
      </c>
      <c r="D102" s="11">
        <v>22175.77</v>
      </c>
      <c r="E102" s="4">
        <v>0</v>
      </c>
      <c r="F102" s="4">
        <v>0</v>
      </c>
      <c r="G102" s="4">
        <v>0</v>
      </c>
      <c r="H102"/>
    </row>
    <row r="103" spans="2:8" x14ac:dyDescent="0.25">
      <c r="B103" t="s">
        <v>7</v>
      </c>
      <c r="C103" s="2">
        <v>41640</v>
      </c>
      <c r="D103" s="11">
        <v>11275.52</v>
      </c>
      <c r="E103" s="4">
        <v>0</v>
      </c>
      <c r="F103" s="4">
        <v>0</v>
      </c>
      <c r="G103" s="4">
        <v>0</v>
      </c>
      <c r="H103"/>
    </row>
    <row r="104" spans="2:8" x14ac:dyDescent="0.25">
      <c r="B104" t="s">
        <v>7</v>
      </c>
      <c r="C104" s="2">
        <v>41671</v>
      </c>
      <c r="D104" s="11">
        <v>11275.52</v>
      </c>
      <c r="E104" s="4">
        <v>0</v>
      </c>
      <c r="F104" s="4">
        <v>0</v>
      </c>
      <c r="G104" s="4">
        <v>0</v>
      </c>
      <c r="H104"/>
    </row>
    <row r="105" spans="2:8" x14ac:dyDescent="0.25">
      <c r="B105" t="s">
        <v>7</v>
      </c>
      <c r="C105" s="2">
        <v>41699</v>
      </c>
      <c r="D105" s="11">
        <v>11275.52</v>
      </c>
      <c r="E105" s="4">
        <v>0</v>
      </c>
      <c r="F105" s="4">
        <v>0</v>
      </c>
      <c r="G105" s="4">
        <v>0</v>
      </c>
      <c r="H105"/>
    </row>
    <row r="106" spans="2:8" x14ac:dyDescent="0.25">
      <c r="B106" t="s">
        <v>7</v>
      </c>
      <c r="C106" s="2">
        <v>41730</v>
      </c>
      <c r="D106" s="11">
        <v>11275.52</v>
      </c>
      <c r="E106" s="4">
        <v>0</v>
      </c>
      <c r="F106" s="4">
        <v>0</v>
      </c>
      <c r="G106" s="4">
        <v>0</v>
      </c>
      <c r="H106"/>
    </row>
    <row r="107" spans="2:8" x14ac:dyDescent="0.25">
      <c r="B107" t="s">
        <v>7</v>
      </c>
      <c r="C107" s="2">
        <v>41760</v>
      </c>
      <c r="D107" s="11">
        <v>11275.52</v>
      </c>
      <c r="E107" s="4">
        <v>0</v>
      </c>
      <c r="F107" s="4">
        <v>0</v>
      </c>
      <c r="G107" s="4">
        <v>0</v>
      </c>
      <c r="H107"/>
    </row>
    <row r="108" spans="2:8" x14ac:dyDescent="0.25">
      <c r="B108" t="s">
        <v>7</v>
      </c>
      <c r="C108" s="2">
        <v>41791</v>
      </c>
      <c r="D108" s="11">
        <v>11275.52</v>
      </c>
      <c r="E108" s="4">
        <v>0</v>
      </c>
      <c r="F108" s="4">
        <v>0</v>
      </c>
      <c r="G108" s="4">
        <v>0</v>
      </c>
      <c r="H108"/>
    </row>
    <row r="109" spans="2:8" x14ac:dyDescent="0.25">
      <c r="B109" t="s">
        <v>7</v>
      </c>
      <c r="C109" s="2">
        <v>41821</v>
      </c>
      <c r="D109" s="11">
        <v>11275.52</v>
      </c>
      <c r="E109" s="4">
        <v>0</v>
      </c>
      <c r="F109" s="4">
        <v>0</v>
      </c>
      <c r="G109" s="4">
        <v>0</v>
      </c>
      <c r="H109"/>
    </row>
    <row r="110" spans="2:8" x14ac:dyDescent="0.25">
      <c r="B110" t="s">
        <v>7</v>
      </c>
      <c r="C110" s="2">
        <v>41852</v>
      </c>
      <c r="D110" s="11">
        <v>11275.52</v>
      </c>
      <c r="E110" s="4">
        <v>0</v>
      </c>
      <c r="F110" s="4">
        <v>0</v>
      </c>
      <c r="G110" s="4">
        <v>0</v>
      </c>
      <c r="H110"/>
    </row>
    <row r="111" spans="2:8" x14ac:dyDescent="0.25">
      <c r="B111" t="s">
        <v>7</v>
      </c>
      <c r="C111" s="2">
        <v>41883</v>
      </c>
      <c r="D111" s="11">
        <v>11275.52</v>
      </c>
      <c r="E111" s="4">
        <v>0</v>
      </c>
      <c r="F111" s="4">
        <v>0</v>
      </c>
      <c r="G111" s="4">
        <v>0</v>
      </c>
      <c r="H111"/>
    </row>
    <row r="112" spans="2:8" x14ac:dyDescent="0.25">
      <c r="B112" t="s">
        <v>7</v>
      </c>
      <c r="C112" s="2">
        <v>41913</v>
      </c>
      <c r="D112" s="11">
        <v>11275.52</v>
      </c>
      <c r="E112" s="4">
        <v>0</v>
      </c>
      <c r="F112" s="4">
        <v>0</v>
      </c>
      <c r="G112" s="4">
        <v>0</v>
      </c>
      <c r="H112"/>
    </row>
    <row r="113" spans="2:8" x14ac:dyDescent="0.25">
      <c r="B113" t="s">
        <v>7</v>
      </c>
      <c r="C113" s="2">
        <v>41944</v>
      </c>
      <c r="D113" s="11">
        <v>11275.52</v>
      </c>
      <c r="E113" s="4">
        <v>0</v>
      </c>
      <c r="F113" s="4">
        <v>0</v>
      </c>
      <c r="G113" s="4">
        <v>0</v>
      </c>
      <c r="H113"/>
    </row>
    <row r="114" spans="2:8" x14ac:dyDescent="0.25">
      <c r="B114" t="s">
        <v>7</v>
      </c>
      <c r="C114" s="2">
        <v>41974</v>
      </c>
      <c r="D114" s="11">
        <v>11275.52</v>
      </c>
      <c r="E114" s="4">
        <v>0</v>
      </c>
      <c r="F114" s="4">
        <v>0</v>
      </c>
      <c r="G114" s="4">
        <v>0</v>
      </c>
      <c r="H114"/>
    </row>
    <row r="115" spans="2:8" x14ac:dyDescent="0.25">
      <c r="B115" t="s">
        <v>7</v>
      </c>
      <c r="C115" s="2">
        <v>42005</v>
      </c>
      <c r="D115" s="11">
        <v>11275.52</v>
      </c>
      <c r="E115" s="4">
        <v>0</v>
      </c>
      <c r="F115" s="4">
        <v>0</v>
      </c>
      <c r="G115" s="4">
        <v>0</v>
      </c>
      <c r="H115"/>
    </row>
    <row r="116" spans="2:8" x14ac:dyDescent="0.25">
      <c r="B116" t="s">
        <v>7</v>
      </c>
      <c r="C116" s="2">
        <v>42036</v>
      </c>
      <c r="D116" s="11">
        <v>11275.52</v>
      </c>
      <c r="E116" s="4">
        <v>0</v>
      </c>
      <c r="F116" s="4">
        <v>0</v>
      </c>
      <c r="G116" s="4">
        <v>0</v>
      </c>
      <c r="H116"/>
    </row>
    <row r="117" spans="2:8" x14ac:dyDescent="0.25">
      <c r="B117" t="s">
        <v>7</v>
      </c>
      <c r="C117" s="2">
        <v>42064</v>
      </c>
      <c r="D117" s="11">
        <v>11275.52</v>
      </c>
      <c r="E117" s="4">
        <v>0</v>
      </c>
      <c r="F117" s="4">
        <v>0</v>
      </c>
      <c r="G117" s="4">
        <v>0</v>
      </c>
      <c r="H117"/>
    </row>
    <row r="118" spans="2:8" x14ac:dyDescent="0.25">
      <c r="B118" t="s">
        <v>7</v>
      </c>
      <c r="C118" s="2">
        <v>42095</v>
      </c>
      <c r="D118" s="11">
        <v>11275.52</v>
      </c>
      <c r="E118" s="4">
        <v>0</v>
      </c>
      <c r="F118" s="4">
        <v>0</v>
      </c>
      <c r="G118" s="4">
        <v>0</v>
      </c>
      <c r="H118"/>
    </row>
    <row r="119" spans="2:8" x14ac:dyDescent="0.25">
      <c r="B119" t="s">
        <v>7</v>
      </c>
      <c r="C119" s="2">
        <v>42125</v>
      </c>
      <c r="D119" s="11">
        <v>11275.52</v>
      </c>
      <c r="E119" s="4">
        <v>0</v>
      </c>
      <c r="F119" s="4">
        <v>0</v>
      </c>
      <c r="G119" s="4">
        <v>0</v>
      </c>
      <c r="H119"/>
    </row>
    <row r="120" spans="2:8" x14ac:dyDescent="0.25">
      <c r="B120" t="s">
        <v>7</v>
      </c>
      <c r="C120" s="2">
        <v>42156</v>
      </c>
      <c r="D120" s="11">
        <v>11275.52</v>
      </c>
      <c r="E120" s="4">
        <v>0</v>
      </c>
      <c r="F120" s="4">
        <v>0</v>
      </c>
      <c r="G120" s="4">
        <v>0</v>
      </c>
      <c r="H120"/>
    </row>
    <row r="121" spans="2:8" x14ac:dyDescent="0.25">
      <c r="B121" t="s">
        <v>7</v>
      </c>
      <c r="C121" s="2">
        <v>42186</v>
      </c>
      <c r="D121" s="11">
        <v>11275.52</v>
      </c>
      <c r="E121" s="4">
        <v>0</v>
      </c>
      <c r="F121" s="4">
        <v>0</v>
      </c>
      <c r="G121" s="4">
        <v>0</v>
      </c>
      <c r="H121"/>
    </row>
    <row r="122" spans="2:8" x14ac:dyDescent="0.25">
      <c r="B122" t="s">
        <v>7</v>
      </c>
      <c r="C122" s="2">
        <v>42217</v>
      </c>
      <c r="D122" s="11">
        <v>11275.52</v>
      </c>
      <c r="E122" s="4">
        <v>0</v>
      </c>
      <c r="F122" s="4">
        <v>0</v>
      </c>
      <c r="G122" s="4">
        <v>0</v>
      </c>
      <c r="H122"/>
    </row>
    <row r="123" spans="2:8" x14ac:dyDescent="0.25">
      <c r="B123" t="s">
        <v>7</v>
      </c>
      <c r="C123" s="2">
        <v>42248</v>
      </c>
      <c r="D123" s="11">
        <v>11275.52</v>
      </c>
      <c r="E123" s="4">
        <v>0</v>
      </c>
      <c r="F123" s="4">
        <v>0</v>
      </c>
      <c r="G123" s="4">
        <v>0</v>
      </c>
      <c r="H123"/>
    </row>
    <row r="124" spans="2:8" x14ac:dyDescent="0.25">
      <c r="B124" t="s">
        <v>7</v>
      </c>
      <c r="C124" s="2">
        <v>42278</v>
      </c>
      <c r="D124" s="11">
        <v>11275.52</v>
      </c>
      <c r="E124" s="4">
        <v>0</v>
      </c>
      <c r="F124" s="4">
        <v>0</v>
      </c>
      <c r="G124" s="4">
        <v>0</v>
      </c>
      <c r="H124"/>
    </row>
    <row r="125" spans="2:8" x14ac:dyDescent="0.25">
      <c r="B125" t="s">
        <v>7</v>
      </c>
      <c r="C125" s="2">
        <v>42309</v>
      </c>
      <c r="D125" s="11">
        <v>11275.52</v>
      </c>
      <c r="E125" s="4">
        <v>0</v>
      </c>
      <c r="F125" s="4">
        <v>0</v>
      </c>
      <c r="G125" s="4">
        <v>0</v>
      </c>
      <c r="H125"/>
    </row>
    <row r="126" spans="2:8" x14ac:dyDescent="0.25">
      <c r="B126" t="s">
        <v>7</v>
      </c>
      <c r="C126" s="2">
        <v>42339</v>
      </c>
      <c r="D126" s="11">
        <v>11275.52</v>
      </c>
      <c r="E126" s="4">
        <v>0</v>
      </c>
      <c r="F126" s="4">
        <v>0</v>
      </c>
      <c r="G126" s="4">
        <v>0</v>
      </c>
      <c r="H126"/>
    </row>
    <row r="127" spans="2:8" x14ac:dyDescent="0.25">
      <c r="B127" t="s">
        <v>7</v>
      </c>
      <c r="C127" s="2">
        <v>42370</v>
      </c>
      <c r="D127" s="11">
        <v>11275.52</v>
      </c>
      <c r="E127" s="4">
        <v>0</v>
      </c>
      <c r="F127" s="4">
        <v>0</v>
      </c>
      <c r="G127" s="4">
        <v>0</v>
      </c>
      <c r="H127"/>
    </row>
    <row r="128" spans="2:8" x14ac:dyDescent="0.25">
      <c r="B128" t="s">
        <v>7</v>
      </c>
      <c r="C128" s="2">
        <v>42401</v>
      </c>
      <c r="D128" s="11">
        <v>11275.52</v>
      </c>
      <c r="E128" s="4">
        <v>0</v>
      </c>
      <c r="F128" s="4">
        <v>0</v>
      </c>
      <c r="G128" s="4">
        <v>0</v>
      </c>
      <c r="H128"/>
    </row>
    <row r="129" spans="2:8" x14ac:dyDescent="0.25">
      <c r="B129" t="s">
        <v>7</v>
      </c>
      <c r="C129" s="2">
        <v>42430</v>
      </c>
      <c r="D129" s="11">
        <v>11275.52</v>
      </c>
      <c r="E129" s="4">
        <v>0</v>
      </c>
      <c r="F129" s="4">
        <v>0</v>
      </c>
      <c r="G129" s="4">
        <v>0</v>
      </c>
      <c r="H129"/>
    </row>
    <row r="130" spans="2:8" x14ac:dyDescent="0.25">
      <c r="B130" t="s">
        <v>7</v>
      </c>
      <c r="C130" s="2">
        <v>42461</v>
      </c>
      <c r="D130" s="11">
        <v>11275.52</v>
      </c>
      <c r="E130" s="4">
        <v>0</v>
      </c>
      <c r="F130" s="4">
        <v>0</v>
      </c>
      <c r="G130" s="4">
        <v>0</v>
      </c>
      <c r="H130"/>
    </row>
    <row r="131" spans="2:8" x14ac:dyDescent="0.25">
      <c r="B131" t="s">
        <v>7</v>
      </c>
      <c r="C131" s="2">
        <v>42491</v>
      </c>
      <c r="D131" s="11">
        <v>11275.52</v>
      </c>
      <c r="E131" s="4">
        <v>0</v>
      </c>
      <c r="F131" s="4">
        <v>0</v>
      </c>
      <c r="G131" s="4">
        <v>0</v>
      </c>
      <c r="H131"/>
    </row>
    <row r="132" spans="2:8" x14ac:dyDescent="0.25">
      <c r="B132" t="s">
        <v>7</v>
      </c>
      <c r="C132" s="2">
        <v>42522</v>
      </c>
      <c r="D132" s="11">
        <v>11275.52</v>
      </c>
      <c r="E132" s="4">
        <v>0</v>
      </c>
      <c r="F132" s="4">
        <v>0</v>
      </c>
      <c r="G132" s="4">
        <v>0</v>
      </c>
      <c r="H132"/>
    </row>
    <row r="133" spans="2:8" x14ac:dyDescent="0.25">
      <c r="B133" t="s">
        <v>7</v>
      </c>
      <c r="C133" s="2">
        <v>42552</v>
      </c>
      <c r="D133" s="11">
        <v>11275.52</v>
      </c>
      <c r="E133" s="4">
        <v>0</v>
      </c>
      <c r="F133" s="4">
        <v>0</v>
      </c>
      <c r="G133" s="4">
        <v>0</v>
      </c>
      <c r="H133"/>
    </row>
    <row r="134" spans="2:8" x14ac:dyDescent="0.25">
      <c r="B134" t="s">
        <v>7</v>
      </c>
      <c r="C134" s="2">
        <v>42583</v>
      </c>
      <c r="D134" s="11">
        <v>11275.52</v>
      </c>
      <c r="E134" s="4">
        <v>0</v>
      </c>
      <c r="F134" s="4">
        <v>0</v>
      </c>
      <c r="G134" s="4">
        <v>0</v>
      </c>
      <c r="H134"/>
    </row>
    <row r="135" spans="2:8" x14ac:dyDescent="0.25">
      <c r="B135" t="s">
        <v>7</v>
      </c>
      <c r="C135" s="2">
        <v>42614</v>
      </c>
      <c r="D135" s="11">
        <v>11275.52</v>
      </c>
      <c r="E135" s="4">
        <v>0</v>
      </c>
      <c r="F135" s="4">
        <v>0</v>
      </c>
      <c r="G135" s="4">
        <v>0</v>
      </c>
      <c r="H135"/>
    </row>
    <row r="136" spans="2:8" x14ac:dyDescent="0.25">
      <c r="B136" t="s">
        <v>7</v>
      </c>
      <c r="C136" s="2">
        <v>42644</v>
      </c>
      <c r="D136" s="11">
        <v>11275.52</v>
      </c>
      <c r="E136" s="4">
        <v>0</v>
      </c>
      <c r="F136" s="4">
        <v>0</v>
      </c>
      <c r="G136" s="4">
        <v>0</v>
      </c>
      <c r="H136"/>
    </row>
    <row r="137" spans="2:8" x14ac:dyDescent="0.25">
      <c r="B137" t="s">
        <v>7</v>
      </c>
      <c r="C137" s="2">
        <v>42675</v>
      </c>
      <c r="D137" s="11">
        <v>11275.52</v>
      </c>
      <c r="E137" s="4">
        <v>0</v>
      </c>
      <c r="F137" s="4">
        <v>0</v>
      </c>
      <c r="G137" s="4">
        <v>0</v>
      </c>
      <c r="H137"/>
    </row>
    <row r="138" spans="2:8" x14ac:dyDescent="0.25">
      <c r="B138" t="s">
        <v>7</v>
      </c>
      <c r="C138" s="2">
        <v>42705</v>
      </c>
      <c r="D138" s="11">
        <v>11275.52</v>
      </c>
      <c r="E138" s="4">
        <v>0</v>
      </c>
      <c r="F138" s="4">
        <v>0</v>
      </c>
      <c r="G138" s="4">
        <v>0</v>
      </c>
      <c r="H138"/>
    </row>
    <row r="139" spans="2:8" x14ac:dyDescent="0.25">
      <c r="B139" t="s">
        <v>7</v>
      </c>
      <c r="C139" s="2">
        <v>42736</v>
      </c>
      <c r="D139" s="11">
        <v>11275.52</v>
      </c>
      <c r="E139" s="4">
        <v>0</v>
      </c>
      <c r="F139" s="4">
        <v>0</v>
      </c>
      <c r="G139" s="4">
        <v>0</v>
      </c>
      <c r="H139"/>
    </row>
    <row r="140" spans="2:8" x14ac:dyDescent="0.25">
      <c r="B140" t="s">
        <v>7</v>
      </c>
      <c r="C140" s="2">
        <v>42767</v>
      </c>
      <c r="D140" s="11">
        <v>11275.52</v>
      </c>
      <c r="E140" s="4">
        <v>0</v>
      </c>
      <c r="F140" s="4">
        <v>0</v>
      </c>
      <c r="G140" s="4">
        <v>0</v>
      </c>
      <c r="H140"/>
    </row>
    <row r="141" spans="2:8" x14ac:dyDescent="0.25">
      <c r="B141" t="s">
        <v>7</v>
      </c>
      <c r="C141" s="2">
        <v>42795</v>
      </c>
      <c r="D141" s="11">
        <v>11275.52</v>
      </c>
      <c r="E141" s="4">
        <v>0</v>
      </c>
      <c r="F141" s="4">
        <v>0</v>
      </c>
      <c r="G141" s="4">
        <v>0</v>
      </c>
      <c r="H141"/>
    </row>
    <row r="142" spans="2:8" x14ac:dyDescent="0.25">
      <c r="B142" t="s">
        <v>7</v>
      </c>
      <c r="C142" s="2">
        <v>42826</v>
      </c>
      <c r="D142" s="11">
        <v>11275.52</v>
      </c>
      <c r="E142" s="4">
        <v>0</v>
      </c>
      <c r="F142" s="4">
        <v>0</v>
      </c>
      <c r="G142" s="4">
        <v>0</v>
      </c>
      <c r="H142"/>
    </row>
    <row r="143" spans="2:8" x14ac:dyDescent="0.25">
      <c r="B143" t="s">
        <v>7</v>
      </c>
      <c r="C143" s="2">
        <v>42856</v>
      </c>
      <c r="D143" s="11">
        <v>11275.52</v>
      </c>
      <c r="E143" s="4">
        <v>0</v>
      </c>
      <c r="F143" s="4">
        <v>0</v>
      </c>
      <c r="G143" s="4">
        <v>0</v>
      </c>
      <c r="H143"/>
    </row>
    <row r="144" spans="2:8" x14ac:dyDescent="0.25">
      <c r="B144" t="s">
        <v>7</v>
      </c>
      <c r="C144" s="2">
        <v>42887</v>
      </c>
      <c r="D144" s="11">
        <v>11275.52</v>
      </c>
      <c r="E144" s="4">
        <v>0</v>
      </c>
      <c r="F144" s="4">
        <v>0</v>
      </c>
      <c r="G144" s="4">
        <v>0</v>
      </c>
      <c r="H144"/>
    </row>
    <row r="145" spans="2:8" x14ac:dyDescent="0.25">
      <c r="B145" t="s">
        <v>7</v>
      </c>
      <c r="C145" s="2">
        <v>42917</v>
      </c>
      <c r="D145" s="11">
        <v>11275.52</v>
      </c>
      <c r="E145" s="4">
        <v>0</v>
      </c>
      <c r="F145" s="4">
        <v>0</v>
      </c>
      <c r="G145" s="4">
        <v>0</v>
      </c>
      <c r="H145"/>
    </row>
    <row r="146" spans="2:8" x14ac:dyDescent="0.25">
      <c r="B146" t="s">
        <v>7</v>
      </c>
      <c r="C146" s="2">
        <v>42948</v>
      </c>
      <c r="D146" s="11">
        <v>11275.52</v>
      </c>
      <c r="E146" s="4">
        <v>0</v>
      </c>
      <c r="F146" s="4">
        <v>0</v>
      </c>
      <c r="G146" s="4">
        <v>0</v>
      </c>
      <c r="H146"/>
    </row>
    <row r="147" spans="2:8" x14ac:dyDescent="0.25">
      <c r="B147" t="s">
        <v>7</v>
      </c>
      <c r="C147" s="2">
        <v>42979</v>
      </c>
      <c r="D147" s="11">
        <v>11275.52</v>
      </c>
      <c r="E147" s="4">
        <v>0</v>
      </c>
      <c r="F147" s="4">
        <v>0</v>
      </c>
      <c r="G147" s="4">
        <v>0</v>
      </c>
      <c r="H147"/>
    </row>
    <row r="148" spans="2:8" x14ac:dyDescent="0.25">
      <c r="B148" t="s">
        <v>7</v>
      </c>
      <c r="C148" s="2">
        <v>43009</v>
      </c>
      <c r="D148" s="11">
        <v>11275.52</v>
      </c>
      <c r="E148" s="4">
        <v>0</v>
      </c>
      <c r="F148" s="4">
        <v>0</v>
      </c>
      <c r="G148" s="4">
        <v>0</v>
      </c>
      <c r="H148"/>
    </row>
    <row r="149" spans="2:8" x14ac:dyDescent="0.25">
      <c r="B149" t="s">
        <v>7</v>
      </c>
      <c r="C149" s="2">
        <v>43040</v>
      </c>
      <c r="D149" s="11">
        <v>11275.52</v>
      </c>
      <c r="E149" s="4">
        <v>0</v>
      </c>
      <c r="F149" s="4">
        <v>0</v>
      </c>
      <c r="G149" s="4">
        <v>0</v>
      </c>
      <c r="H149"/>
    </row>
    <row r="150" spans="2:8" x14ac:dyDescent="0.25">
      <c r="B150"/>
      <c r="C150"/>
      <c r="D150" s="11"/>
      <c r="E150" s="4"/>
      <c r="F150" s="4"/>
      <c r="G150" s="4"/>
      <c r="H150"/>
    </row>
    <row r="151" spans="2:8" x14ac:dyDescent="0.25">
      <c r="B151" t="s">
        <v>8</v>
      </c>
      <c r="C151" s="2">
        <v>40909</v>
      </c>
      <c r="D151" s="11">
        <v>39237903.890000001</v>
      </c>
      <c r="E151" s="4">
        <v>0</v>
      </c>
      <c r="F151" s="4">
        <v>23297687.559999999</v>
      </c>
      <c r="G151" s="4">
        <v>101734.2</v>
      </c>
      <c r="H151"/>
    </row>
    <row r="152" spans="2:8" x14ac:dyDescent="0.25">
      <c r="B152" t="s">
        <v>8</v>
      </c>
      <c r="C152" s="2">
        <v>40940</v>
      </c>
      <c r="D152" s="11">
        <v>39263846.289999999</v>
      </c>
      <c r="E152" s="4">
        <v>0</v>
      </c>
      <c r="F152" s="4">
        <v>23336598.48</v>
      </c>
      <c r="G152" s="4">
        <v>104677.04</v>
      </c>
      <c r="H152"/>
    </row>
    <row r="153" spans="2:8" x14ac:dyDescent="0.25">
      <c r="B153" t="s">
        <v>8</v>
      </c>
      <c r="C153" s="2">
        <v>40969</v>
      </c>
      <c r="D153" s="11">
        <v>39291915.079999998</v>
      </c>
      <c r="E153" s="4">
        <v>0</v>
      </c>
      <c r="F153" s="4">
        <v>23375535.129999999</v>
      </c>
      <c r="G153" s="4">
        <v>107621.83</v>
      </c>
      <c r="H153"/>
    </row>
    <row r="154" spans="2:8" x14ac:dyDescent="0.25">
      <c r="B154" t="s">
        <v>8</v>
      </c>
      <c r="C154" s="2">
        <v>41000</v>
      </c>
      <c r="D154" s="11">
        <v>39312432.840000004</v>
      </c>
      <c r="E154" s="4">
        <v>0</v>
      </c>
      <c r="F154" s="4">
        <v>23414499.609999999</v>
      </c>
      <c r="G154" s="4">
        <v>110568.72</v>
      </c>
      <c r="H154"/>
    </row>
    <row r="155" spans="2:8" x14ac:dyDescent="0.25">
      <c r="B155" t="s">
        <v>8</v>
      </c>
      <c r="C155" s="2">
        <v>41030</v>
      </c>
      <c r="D155" s="11">
        <v>39323609.82</v>
      </c>
      <c r="E155" s="4">
        <v>0</v>
      </c>
      <c r="F155" s="4">
        <v>23453484.440000001</v>
      </c>
      <c r="G155" s="4">
        <v>113517.15</v>
      </c>
      <c r="H155"/>
    </row>
    <row r="156" spans="2:8" x14ac:dyDescent="0.25">
      <c r="B156" t="s">
        <v>8</v>
      </c>
      <c r="C156" s="2">
        <v>41061</v>
      </c>
      <c r="D156" s="11">
        <v>39331678.859999999</v>
      </c>
      <c r="E156" s="4">
        <v>0</v>
      </c>
      <c r="F156" s="4">
        <v>23492480.350000001</v>
      </c>
      <c r="G156" s="4">
        <v>116466.42</v>
      </c>
      <c r="H156"/>
    </row>
    <row r="157" spans="2:8" x14ac:dyDescent="0.25">
      <c r="B157" t="s">
        <v>8</v>
      </c>
      <c r="C157" s="2">
        <v>41091</v>
      </c>
      <c r="D157" s="11">
        <v>39334730.990000002</v>
      </c>
      <c r="E157" s="4">
        <v>-28276.04</v>
      </c>
      <c r="F157" s="4">
        <v>23503208.219999999</v>
      </c>
      <c r="G157" s="4">
        <v>119416.3</v>
      </c>
      <c r="H157"/>
    </row>
    <row r="158" spans="2:8" x14ac:dyDescent="0.25">
      <c r="B158" t="s">
        <v>8</v>
      </c>
      <c r="C158" s="2">
        <v>41122</v>
      </c>
      <c r="D158" s="11">
        <v>39338790.399999999</v>
      </c>
      <c r="E158" s="4">
        <v>0</v>
      </c>
      <c r="F158" s="4">
        <v>23542412.640000001</v>
      </c>
      <c r="G158" s="4">
        <v>122381.34</v>
      </c>
      <c r="H158"/>
    </row>
    <row r="159" spans="2:8" x14ac:dyDescent="0.25">
      <c r="B159" t="s">
        <v>8</v>
      </c>
      <c r="C159" s="2">
        <v>41153</v>
      </c>
      <c r="D159" s="11">
        <v>39340927.549999997</v>
      </c>
      <c r="E159" s="4">
        <v>0</v>
      </c>
      <c r="F159" s="4">
        <v>23581423.609999999</v>
      </c>
      <c r="G159" s="4">
        <v>125331.75</v>
      </c>
      <c r="H159"/>
    </row>
    <row r="160" spans="2:8" x14ac:dyDescent="0.25">
      <c r="B160" t="s">
        <v>8</v>
      </c>
      <c r="C160" s="2">
        <v>41183</v>
      </c>
      <c r="D160" s="11">
        <v>39362421.810000002</v>
      </c>
      <c r="E160" s="4">
        <v>-14663.96</v>
      </c>
      <c r="F160" s="4">
        <v>23605772.739999998</v>
      </c>
      <c r="G160" s="4">
        <v>128282.32</v>
      </c>
      <c r="H160"/>
    </row>
    <row r="161" spans="2:8" x14ac:dyDescent="0.25">
      <c r="B161" t="s">
        <v>8</v>
      </c>
      <c r="C161" s="2">
        <v>41214</v>
      </c>
      <c r="D161" s="11">
        <v>39338157.979999997</v>
      </c>
      <c r="E161" s="4">
        <v>0</v>
      </c>
      <c r="F161" s="4">
        <v>23644839.199999999</v>
      </c>
      <c r="G161" s="4">
        <v>131236.92000000001</v>
      </c>
      <c r="H161"/>
    </row>
    <row r="162" spans="2:8" x14ac:dyDescent="0.25">
      <c r="B162" t="s">
        <v>8</v>
      </c>
      <c r="C162" s="2">
        <v>41244</v>
      </c>
      <c r="D162" s="11">
        <v>39312620.240000002</v>
      </c>
      <c r="E162" s="4">
        <v>-92111.39</v>
      </c>
      <c r="F162" s="4">
        <v>23591711.350000001</v>
      </c>
      <c r="G162" s="4">
        <v>134185.25</v>
      </c>
      <c r="H162"/>
    </row>
    <row r="163" spans="2:8" x14ac:dyDescent="0.25">
      <c r="B163" t="s">
        <v>8</v>
      </c>
      <c r="C163" s="2">
        <v>41275</v>
      </c>
      <c r="D163" s="11">
        <v>39291238.880000003</v>
      </c>
      <c r="E163" s="4">
        <v>0</v>
      </c>
      <c r="F163" s="4">
        <v>23629714.140000001</v>
      </c>
      <c r="G163" s="4">
        <v>132635.01</v>
      </c>
      <c r="H163"/>
    </row>
    <row r="164" spans="2:8" x14ac:dyDescent="0.25">
      <c r="B164" t="s">
        <v>8</v>
      </c>
      <c r="C164" s="2">
        <v>41306</v>
      </c>
      <c r="D164" s="11">
        <v>39399814.189999998</v>
      </c>
      <c r="E164" s="4">
        <v>-103509.28</v>
      </c>
      <c r="F164" s="4">
        <v>23565168.670000002</v>
      </c>
      <c r="G164" s="4">
        <v>135581.85</v>
      </c>
      <c r="H164"/>
    </row>
    <row r="165" spans="2:8" x14ac:dyDescent="0.25">
      <c r="B165" t="s">
        <v>8</v>
      </c>
      <c r="C165" s="2">
        <v>41334</v>
      </c>
      <c r="D165" s="11">
        <v>39579066.939999998</v>
      </c>
      <c r="E165" s="4">
        <v>-26575.49</v>
      </c>
      <c r="F165" s="4">
        <v>23577664.66</v>
      </c>
      <c r="G165" s="4">
        <v>138536.84</v>
      </c>
      <c r="H165"/>
    </row>
    <row r="166" spans="2:8" x14ac:dyDescent="0.25">
      <c r="B166" t="s">
        <v>8</v>
      </c>
      <c r="C166" s="2">
        <v>41365</v>
      </c>
      <c r="D166" s="11">
        <v>39601741.100000001</v>
      </c>
      <c r="E166" s="4">
        <v>0</v>
      </c>
      <c r="F166" s="4">
        <v>23616913.899999999</v>
      </c>
      <c r="G166" s="4">
        <v>141505.26999999999</v>
      </c>
      <c r="H166"/>
    </row>
    <row r="167" spans="2:8" x14ac:dyDescent="0.25">
      <c r="B167" t="s">
        <v>8</v>
      </c>
      <c r="C167" s="2">
        <v>41395</v>
      </c>
      <c r="D167" s="11">
        <v>39618117.090000004</v>
      </c>
      <c r="E167" s="4">
        <v>0</v>
      </c>
      <c r="F167" s="4">
        <v>23656185.629999999</v>
      </c>
      <c r="G167" s="4">
        <v>144475.4</v>
      </c>
      <c r="H167"/>
    </row>
    <row r="168" spans="2:8" x14ac:dyDescent="0.25">
      <c r="B168" t="s">
        <v>8</v>
      </c>
      <c r="C168" s="2">
        <v>41426</v>
      </c>
      <c r="D168" s="11">
        <v>39656803.700000003</v>
      </c>
      <c r="E168" s="4">
        <v>-15421</v>
      </c>
      <c r="F168" s="4">
        <v>23680052.600000001</v>
      </c>
      <c r="G168" s="4">
        <v>147446.76</v>
      </c>
      <c r="H168"/>
    </row>
    <row r="169" spans="2:8" x14ac:dyDescent="0.25">
      <c r="B169" t="s">
        <v>8</v>
      </c>
      <c r="C169" s="2">
        <v>41456</v>
      </c>
      <c r="D169" s="11">
        <v>39664491.869999997</v>
      </c>
      <c r="E169" s="4">
        <v>0</v>
      </c>
      <c r="F169" s="4">
        <v>23719378.93</v>
      </c>
      <c r="G169" s="4">
        <v>150421.01999999999</v>
      </c>
      <c r="H169"/>
    </row>
    <row r="170" spans="2:8" x14ac:dyDescent="0.25">
      <c r="B170" t="s">
        <v>8</v>
      </c>
      <c r="C170" s="2">
        <v>41487</v>
      </c>
      <c r="D170" s="11">
        <v>39667614.549999997</v>
      </c>
      <c r="E170" s="4">
        <v>0</v>
      </c>
      <c r="F170" s="4">
        <v>23758712.879999999</v>
      </c>
      <c r="G170" s="4">
        <v>153395.85999999999</v>
      </c>
      <c r="H170"/>
    </row>
    <row r="171" spans="2:8" x14ac:dyDescent="0.25">
      <c r="B171" t="s">
        <v>8</v>
      </c>
      <c r="C171" s="2">
        <v>41518</v>
      </c>
      <c r="D171" s="11">
        <v>39982389.670000002</v>
      </c>
      <c r="E171" s="4">
        <v>-63284.12</v>
      </c>
      <c r="F171" s="4">
        <v>23734765.809999999</v>
      </c>
      <c r="G171" s="4">
        <v>156370.93</v>
      </c>
      <c r="H171"/>
    </row>
    <row r="172" spans="2:8" x14ac:dyDescent="0.25">
      <c r="B172" t="s">
        <v>8</v>
      </c>
      <c r="C172" s="2">
        <v>41548</v>
      </c>
      <c r="D172" s="11">
        <v>39990007.969999999</v>
      </c>
      <c r="E172" s="4">
        <v>0</v>
      </c>
      <c r="F172" s="4">
        <v>23774415.010000002</v>
      </c>
      <c r="G172" s="4">
        <v>159369.60999999999</v>
      </c>
      <c r="H172"/>
    </row>
    <row r="173" spans="2:8" x14ac:dyDescent="0.25">
      <c r="B173" t="s">
        <v>8</v>
      </c>
      <c r="C173" s="2">
        <v>41579</v>
      </c>
      <c r="D173" s="11">
        <v>39979843.020000003</v>
      </c>
      <c r="E173" s="4">
        <v>0</v>
      </c>
      <c r="F173" s="4">
        <v>23814071.77</v>
      </c>
      <c r="G173" s="4">
        <v>162368.85999999999</v>
      </c>
      <c r="H173"/>
    </row>
    <row r="174" spans="2:8" x14ac:dyDescent="0.25">
      <c r="B174" t="s">
        <v>8</v>
      </c>
      <c r="C174" s="2">
        <v>41609</v>
      </c>
      <c r="D174" s="11">
        <v>39991044.43</v>
      </c>
      <c r="E174" s="4">
        <v>0</v>
      </c>
      <c r="F174" s="4">
        <v>23853718.449999999</v>
      </c>
      <c r="G174" s="4">
        <v>165367.35</v>
      </c>
      <c r="H174"/>
    </row>
    <row r="175" spans="2:8" x14ac:dyDescent="0.25">
      <c r="B175" t="s">
        <v>8</v>
      </c>
      <c r="C175" s="2">
        <v>41640</v>
      </c>
      <c r="D175" s="11">
        <v>39886558.770000003</v>
      </c>
      <c r="E175" s="4">
        <v>-10871.74</v>
      </c>
      <c r="F175" s="4">
        <v>23882504.350000001</v>
      </c>
      <c r="G175" s="4">
        <v>168295.3</v>
      </c>
      <c r="H175"/>
    </row>
    <row r="176" spans="2:8" x14ac:dyDescent="0.25">
      <c r="B176" t="s">
        <v>8</v>
      </c>
      <c r="C176" s="2">
        <v>41671</v>
      </c>
      <c r="D176" s="11">
        <v>39911807.439999998</v>
      </c>
      <c r="E176" s="4">
        <v>0</v>
      </c>
      <c r="F176" s="4">
        <v>23922058.52</v>
      </c>
      <c r="G176" s="4">
        <v>171286.79</v>
      </c>
      <c r="H176"/>
    </row>
    <row r="177" spans="2:8" x14ac:dyDescent="0.25">
      <c r="B177" t="s">
        <v>8</v>
      </c>
      <c r="C177" s="2">
        <v>41699</v>
      </c>
      <c r="D177" s="11">
        <v>39941630.960000001</v>
      </c>
      <c r="E177" s="4">
        <v>0</v>
      </c>
      <c r="F177" s="4">
        <v>23961637.73</v>
      </c>
      <c r="G177" s="4">
        <v>174280.18</v>
      </c>
      <c r="H177"/>
    </row>
    <row r="178" spans="2:8" x14ac:dyDescent="0.25">
      <c r="B178" t="s">
        <v>8</v>
      </c>
      <c r="C178" s="2">
        <v>41730</v>
      </c>
      <c r="D178" s="11">
        <v>39988693.030000001</v>
      </c>
      <c r="E178" s="4">
        <v>0</v>
      </c>
      <c r="F178" s="4">
        <v>24001246.510000002</v>
      </c>
      <c r="G178" s="4">
        <v>177275.8</v>
      </c>
      <c r="H178"/>
    </row>
    <row r="179" spans="2:8" x14ac:dyDescent="0.25">
      <c r="B179" t="s">
        <v>8</v>
      </c>
      <c r="C179" s="2">
        <v>41760</v>
      </c>
      <c r="D179" s="11">
        <v>40010410.219999999</v>
      </c>
      <c r="E179" s="4">
        <v>-2822.08</v>
      </c>
      <c r="F179" s="4">
        <v>24038079.879999999</v>
      </c>
      <c r="G179" s="4">
        <v>179757.42</v>
      </c>
      <c r="H179"/>
    </row>
    <row r="180" spans="2:8" x14ac:dyDescent="0.25">
      <c r="B180" t="s">
        <v>8</v>
      </c>
      <c r="C180" s="2">
        <v>41791</v>
      </c>
      <c r="D180" s="11">
        <v>40275119.630000003</v>
      </c>
      <c r="E180" s="4">
        <v>-101162.76</v>
      </c>
      <c r="F180" s="4">
        <v>23976594.109999999</v>
      </c>
      <c r="G180" s="4">
        <v>160609.95000000001</v>
      </c>
      <c r="H180"/>
    </row>
    <row r="181" spans="2:8" x14ac:dyDescent="0.25">
      <c r="B181" t="s">
        <v>8</v>
      </c>
      <c r="C181" s="2">
        <v>41821</v>
      </c>
      <c r="D181" s="11">
        <v>40302831.149999999</v>
      </c>
      <c r="E181" s="4">
        <v>0</v>
      </c>
      <c r="F181" s="4">
        <v>24016533.600000001</v>
      </c>
      <c r="G181" s="4">
        <v>163630.57999999999</v>
      </c>
      <c r="H181"/>
    </row>
    <row r="182" spans="2:8" x14ac:dyDescent="0.25">
      <c r="B182" t="s">
        <v>8</v>
      </c>
      <c r="C182" s="2">
        <v>41852</v>
      </c>
      <c r="D182" s="11">
        <v>40321629.399999999</v>
      </c>
      <c r="E182" s="4">
        <v>0</v>
      </c>
      <c r="F182" s="4">
        <v>24056500.57</v>
      </c>
      <c r="G182" s="4">
        <v>166653.29</v>
      </c>
      <c r="H182"/>
    </row>
    <row r="183" spans="2:8" x14ac:dyDescent="0.25">
      <c r="B183" t="s">
        <v>8</v>
      </c>
      <c r="C183" s="2">
        <v>41883</v>
      </c>
      <c r="D183" s="11">
        <v>40392989.759999998</v>
      </c>
      <c r="E183" s="4">
        <v>-5575.18</v>
      </c>
      <c r="F183" s="4">
        <v>24090911.010000002</v>
      </c>
      <c r="G183" s="4">
        <v>159528.89000000001</v>
      </c>
      <c r="H183"/>
    </row>
    <row r="184" spans="2:8" x14ac:dyDescent="0.25">
      <c r="B184" t="s">
        <v>8</v>
      </c>
      <c r="C184" s="2">
        <v>41913</v>
      </c>
      <c r="D184" s="11">
        <v>40400247.759999998</v>
      </c>
      <c r="E184" s="4">
        <v>0</v>
      </c>
      <c r="F184" s="4">
        <v>24130967.390000001</v>
      </c>
      <c r="G184" s="4">
        <v>162558.35999999999</v>
      </c>
      <c r="H184"/>
    </row>
    <row r="185" spans="2:8" x14ac:dyDescent="0.25">
      <c r="B185" t="s">
        <v>8</v>
      </c>
      <c r="C185" s="2">
        <v>41944</v>
      </c>
      <c r="D185" s="11">
        <v>40402059.600000001</v>
      </c>
      <c r="E185" s="4">
        <v>0</v>
      </c>
      <c r="F185" s="4">
        <v>24171030.969999999</v>
      </c>
      <c r="G185" s="4">
        <v>165588.38</v>
      </c>
      <c r="H185"/>
    </row>
    <row r="186" spans="2:8" x14ac:dyDescent="0.25">
      <c r="B186" t="s">
        <v>8</v>
      </c>
      <c r="C186" s="2">
        <v>41974</v>
      </c>
      <c r="D186" s="11">
        <v>40411624.689999998</v>
      </c>
      <c r="E186" s="4">
        <v>24403.81</v>
      </c>
      <c r="F186" s="4">
        <v>24235449.41</v>
      </c>
      <c r="G186" s="4">
        <v>117143.48</v>
      </c>
      <c r="H186"/>
    </row>
    <row r="187" spans="2:8" x14ac:dyDescent="0.25">
      <c r="B187" t="s">
        <v>8</v>
      </c>
      <c r="C187" s="2">
        <v>42005</v>
      </c>
      <c r="D187" s="11">
        <v>40460303.920000002</v>
      </c>
      <c r="E187" s="4">
        <v>0</v>
      </c>
      <c r="F187" s="4">
        <v>24298571.27</v>
      </c>
      <c r="G187" s="4">
        <v>117791.14</v>
      </c>
      <c r="H187"/>
    </row>
    <row r="188" spans="2:8" x14ac:dyDescent="0.25">
      <c r="B188" t="s">
        <v>8</v>
      </c>
      <c r="C188" s="2">
        <v>42036</v>
      </c>
      <c r="D188" s="11">
        <v>40480181.600000001</v>
      </c>
      <c r="E188" s="4">
        <v>0</v>
      </c>
      <c r="F188" s="4">
        <v>24356769.420000002</v>
      </c>
      <c r="G188" s="4">
        <v>122192.68</v>
      </c>
      <c r="H188"/>
    </row>
    <row r="189" spans="2:8" x14ac:dyDescent="0.25">
      <c r="B189" t="s">
        <v>8</v>
      </c>
      <c r="C189" s="2">
        <v>42064</v>
      </c>
      <c r="D189" s="11">
        <v>40551746.829999998</v>
      </c>
      <c r="E189" s="4">
        <v>0</v>
      </c>
      <c r="F189" s="4">
        <v>24414938.600000001</v>
      </c>
      <c r="G189" s="4">
        <v>126592.03</v>
      </c>
      <c r="H189"/>
    </row>
    <row r="190" spans="2:8" x14ac:dyDescent="0.25">
      <c r="B190" t="s">
        <v>8</v>
      </c>
      <c r="C190" s="2">
        <v>42095</v>
      </c>
      <c r="D190" s="11">
        <v>40586536.68</v>
      </c>
      <c r="E190" s="4">
        <v>0</v>
      </c>
      <c r="F190" s="4">
        <v>24473187.609999999</v>
      </c>
      <c r="G190" s="4">
        <v>130997.41</v>
      </c>
      <c r="H190"/>
    </row>
    <row r="191" spans="2:8" x14ac:dyDescent="0.25">
      <c r="B191" t="s">
        <v>8</v>
      </c>
      <c r="C191" s="2">
        <v>42125</v>
      </c>
      <c r="D191" s="11">
        <v>40594972.439999998</v>
      </c>
      <c r="E191" s="4">
        <v>0</v>
      </c>
      <c r="F191" s="4">
        <v>24531503.010000002</v>
      </c>
      <c r="G191" s="4">
        <v>135407.82</v>
      </c>
      <c r="H191"/>
    </row>
    <row r="192" spans="2:8" x14ac:dyDescent="0.25">
      <c r="B192" t="s">
        <v>8</v>
      </c>
      <c r="C192" s="2">
        <v>42156</v>
      </c>
      <c r="D192" s="11">
        <v>41250172.049999997</v>
      </c>
      <c r="E192" s="4">
        <v>118926.21</v>
      </c>
      <c r="F192" s="4">
        <v>24708768.48</v>
      </c>
      <c r="G192" s="4">
        <v>109252.84</v>
      </c>
      <c r="H192"/>
    </row>
    <row r="193" spans="2:8" x14ac:dyDescent="0.25">
      <c r="B193" t="s">
        <v>8</v>
      </c>
      <c r="C193" s="2">
        <v>42186</v>
      </c>
      <c r="D193" s="11">
        <v>41079005.759999998</v>
      </c>
      <c r="E193" s="4">
        <v>-212107.3</v>
      </c>
      <c r="F193" s="4">
        <v>24555653.93</v>
      </c>
      <c r="G193" s="4">
        <v>113714.47</v>
      </c>
      <c r="H193"/>
    </row>
    <row r="194" spans="2:8" x14ac:dyDescent="0.25">
      <c r="B194" t="s">
        <v>8</v>
      </c>
      <c r="C194" s="2">
        <v>42217</v>
      </c>
      <c r="D194" s="11">
        <v>58469147.859999999</v>
      </c>
      <c r="E194" s="4">
        <v>-80779.72</v>
      </c>
      <c r="F194" s="4">
        <v>36560358.270000003</v>
      </c>
      <c r="G194" s="4">
        <v>118708.88</v>
      </c>
      <c r="H194"/>
    </row>
    <row r="195" spans="2:8" x14ac:dyDescent="0.25">
      <c r="B195" t="s">
        <v>8</v>
      </c>
      <c r="C195" s="2">
        <v>42248</v>
      </c>
      <c r="D195" s="11">
        <v>58581316.219999999</v>
      </c>
      <c r="E195" s="4">
        <v>0</v>
      </c>
      <c r="F195" s="4">
        <v>36618340.170000002</v>
      </c>
      <c r="G195" s="4">
        <v>123094.07</v>
      </c>
      <c r="H195"/>
    </row>
    <row r="196" spans="2:8" x14ac:dyDescent="0.25">
      <c r="B196" t="s">
        <v>8</v>
      </c>
      <c r="C196" s="2">
        <v>42278</v>
      </c>
      <c r="D196" s="11">
        <v>58584448.740000002</v>
      </c>
      <c r="E196" s="4">
        <v>0</v>
      </c>
      <c r="F196" s="4">
        <v>42197247.590000004</v>
      </c>
      <c r="G196" s="4">
        <v>127487.67</v>
      </c>
      <c r="H196"/>
    </row>
    <row r="197" spans="2:8" x14ac:dyDescent="0.25">
      <c r="B197" t="s">
        <v>8</v>
      </c>
      <c r="C197" s="2">
        <v>42309</v>
      </c>
      <c r="D197" s="11">
        <v>58595150.799999997</v>
      </c>
      <c r="E197" s="4">
        <v>0</v>
      </c>
      <c r="F197" s="4">
        <v>42255343.840000004</v>
      </c>
      <c r="G197" s="4">
        <v>131881.5</v>
      </c>
      <c r="H197"/>
    </row>
    <row r="198" spans="2:8" x14ac:dyDescent="0.25">
      <c r="B198" t="s">
        <v>8</v>
      </c>
      <c r="C198" s="2">
        <v>42339</v>
      </c>
      <c r="D198" s="11">
        <v>59224466.549999997</v>
      </c>
      <c r="E198" s="4">
        <v>-64940.66</v>
      </c>
      <c r="F198" s="4">
        <v>42248510.039999999</v>
      </c>
      <c r="G198" s="4">
        <v>136276.14000000001</v>
      </c>
      <c r="H198"/>
    </row>
    <row r="199" spans="2:8" x14ac:dyDescent="0.25">
      <c r="B199" t="s">
        <v>8</v>
      </c>
      <c r="C199" s="2">
        <v>42370</v>
      </c>
      <c r="D199" s="11">
        <v>59315110.689999998</v>
      </c>
      <c r="E199" s="4">
        <v>-12878.81</v>
      </c>
      <c r="F199" s="4">
        <v>42294362.159999996</v>
      </c>
      <c r="G199" s="4">
        <v>140717.97</v>
      </c>
      <c r="H199"/>
    </row>
    <row r="200" spans="2:8" x14ac:dyDescent="0.25">
      <c r="B200" t="s">
        <v>8</v>
      </c>
      <c r="C200" s="2">
        <v>42401</v>
      </c>
      <c r="D200" s="11">
        <v>59348986.109999999</v>
      </c>
      <c r="E200" s="4">
        <v>-8875.5400000000009</v>
      </c>
      <c r="F200" s="4">
        <v>42344307.439999998</v>
      </c>
      <c r="G200" s="4">
        <v>145166.6</v>
      </c>
      <c r="H200"/>
    </row>
    <row r="201" spans="2:8" x14ac:dyDescent="0.25">
      <c r="B201" t="s">
        <v>8</v>
      </c>
      <c r="C201" s="2">
        <v>42430</v>
      </c>
      <c r="D201" s="11">
        <v>69764562.870000005</v>
      </c>
      <c r="E201" s="4">
        <v>0</v>
      </c>
      <c r="F201" s="4">
        <v>42403161.850000001</v>
      </c>
      <c r="G201" s="4">
        <v>149617.76999999999</v>
      </c>
      <c r="H201"/>
    </row>
    <row r="202" spans="2:8" x14ac:dyDescent="0.25">
      <c r="B202" t="s">
        <v>8</v>
      </c>
      <c r="C202" s="2">
        <v>42461</v>
      </c>
      <c r="D202" s="11">
        <v>69933102.5</v>
      </c>
      <c r="E202" s="4">
        <v>0</v>
      </c>
      <c r="F202" s="4">
        <v>42482616.350000001</v>
      </c>
      <c r="G202" s="4">
        <v>155626.93</v>
      </c>
      <c r="H202"/>
    </row>
    <row r="203" spans="2:8" x14ac:dyDescent="0.25">
      <c r="B203" t="s">
        <v>8</v>
      </c>
      <c r="C203" s="2">
        <v>42491</v>
      </c>
      <c r="D203" s="11">
        <v>70025867.450000003</v>
      </c>
      <c r="E203" s="4">
        <v>0</v>
      </c>
      <c r="F203" s="4">
        <v>42551966.68</v>
      </c>
      <c r="G203" s="4">
        <v>160871.91</v>
      </c>
      <c r="H203"/>
    </row>
    <row r="204" spans="2:8" x14ac:dyDescent="0.25">
      <c r="B204" t="s">
        <v>8</v>
      </c>
      <c r="C204" s="2">
        <v>42522</v>
      </c>
      <c r="D204" s="11">
        <v>69935863.239999995</v>
      </c>
      <c r="E204" s="4">
        <v>-51073.59</v>
      </c>
      <c r="F204" s="4">
        <v>42570335.409999996</v>
      </c>
      <c r="G204" s="4">
        <v>166123.85</v>
      </c>
      <c r="H204"/>
    </row>
    <row r="205" spans="2:8" x14ac:dyDescent="0.25">
      <c r="B205" t="s">
        <v>8</v>
      </c>
      <c r="C205" s="2">
        <v>42552</v>
      </c>
      <c r="D205" s="11">
        <v>70468255.829999998</v>
      </c>
      <c r="E205" s="4">
        <v>-278561.68</v>
      </c>
      <c r="F205" s="4">
        <v>42361126.789999999</v>
      </c>
      <c r="G205" s="4">
        <v>156264.16</v>
      </c>
      <c r="H205"/>
    </row>
    <row r="206" spans="2:8" x14ac:dyDescent="0.25">
      <c r="B206" t="s">
        <v>8</v>
      </c>
      <c r="C206" s="2">
        <v>42583</v>
      </c>
      <c r="D206" s="11">
        <v>70536108.920000002</v>
      </c>
      <c r="E206" s="4">
        <v>0</v>
      </c>
      <c r="F206" s="4">
        <v>42438885.57</v>
      </c>
      <c r="G206" s="4">
        <v>162145.07999999999</v>
      </c>
      <c r="H206"/>
    </row>
    <row r="207" spans="2:8" x14ac:dyDescent="0.25">
      <c r="B207" t="s">
        <v>8</v>
      </c>
      <c r="C207" s="2">
        <v>42614</v>
      </c>
      <c r="D207" s="11">
        <v>70493418.319999993</v>
      </c>
      <c r="E207" s="4">
        <v>-8089.1</v>
      </c>
      <c r="F207" s="4">
        <v>42500744.780000001</v>
      </c>
      <c r="G207" s="4">
        <v>114536.34</v>
      </c>
      <c r="H207"/>
    </row>
    <row r="208" spans="2:8" x14ac:dyDescent="0.25">
      <c r="B208" t="s">
        <v>8</v>
      </c>
      <c r="C208" s="2">
        <v>42644</v>
      </c>
      <c r="D208" s="11">
        <v>70557802.799999997</v>
      </c>
      <c r="E208" s="4">
        <v>0</v>
      </c>
      <c r="F208" s="4">
        <v>42570650.75</v>
      </c>
      <c r="G208" s="4">
        <v>119823.35</v>
      </c>
      <c r="H208"/>
    </row>
    <row r="209" spans="2:8" x14ac:dyDescent="0.25">
      <c r="B209" t="s">
        <v>8</v>
      </c>
      <c r="C209" s="2">
        <v>42675</v>
      </c>
      <c r="D209" s="11">
        <v>71034569.150000006</v>
      </c>
      <c r="E209" s="4">
        <v>-32111.88</v>
      </c>
      <c r="F209" s="4">
        <v>42608508.689999998</v>
      </c>
      <c r="G209" s="4">
        <v>125115.19</v>
      </c>
      <c r="H209"/>
    </row>
    <row r="210" spans="2:8" x14ac:dyDescent="0.25">
      <c r="B210" t="s">
        <v>8</v>
      </c>
      <c r="C210" s="2">
        <v>42705</v>
      </c>
      <c r="D210" s="11">
        <v>71372344.689999998</v>
      </c>
      <c r="E210" s="4">
        <v>4078.27</v>
      </c>
      <c r="F210" s="4">
        <v>42683029.57</v>
      </c>
      <c r="G210" s="4">
        <v>130442.78</v>
      </c>
      <c r="H210"/>
    </row>
    <row r="211" spans="2:8" x14ac:dyDescent="0.25">
      <c r="B211" t="s">
        <v>8</v>
      </c>
      <c r="C211" s="2">
        <v>42736</v>
      </c>
      <c r="D211" s="11">
        <v>71403080.319999993</v>
      </c>
      <c r="E211" s="4">
        <v>0</v>
      </c>
      <c r="F211" s="4">
        <v>42753807.149999999</v>
      </c>
      <c r="G211" s="4">
        <v>135795.71</v>
      </c>
      <c r="H211"/>
    </row>
    <row r="212" spans="2:8" x14ac:dyDescent="0.25">
      <c r="B212" t="s">
        <v>8</v>
      </c>
      <c r="C212" s="2">
        <v>42767</v>
      </c>
      <c r="D212" s="11">
        <v>71412277.159999996</v>
      </c>
      <c r="E212" s="4">
        <v>0</v>
      </c>
      <c r="F212" s="4">
        <v>42824615.200000003</v>
      </c>
      <c r="G212" s="4">
        <v>141150.94</v>
      </c>
      <c r="H212"/>
    </row>
    <row r="213" spans="2:8" x14ac:dyDescent="0.25">
      <c r="B213" t="s">
        <v>8</v>
      </c>
      <c r="C213" s="2">
        <v>42795</v>
      </c>
      <c r="D213" s="11">
        <v>71618027.480000004</v>
      </c>
      <c r="E213" s="4">
        <v>0</v>
      </c>
      <c r="F213" s="4">
        <v>42895432.369999997</v>
      </c>
      <c r="G213" s="4">
        <v>146506.85999999999</v>
      </c>
      <c r="H213"/>
    </row>
    <row r="214" spans="2:8" x14ac:dyDescent="0.25">
      <c r="B214" t="s">
        <v>8</v>
      </c>
      <c r="C214" s="2">
        <v>42826</v>
      </c>
      <c r="D214" s="11">
        <v>71622472.659999996</v>
      </c>
      <c r="E214" s="4">
        <v>0</v>
      </c>
      <c r="F214" s="4">
        <v>42966453.579999998</v>
      </c>
      <c r="G214" s="4">
        <v>151878.21</v>
      </c>
      <c r="H214"/>
    </row>
    <row r="215" spans="2:8" x14ac:dyDescent="0.25">
      <c r="B215" t="s">
        <v>8</v>
      </c>
      <c r="C215" s="2">
        <v>42856</v>
      </c>
      <c r="D215" s="11">
        <v>71699605.950000003</v>
      </c>
      <c r="E215" s="4">
        <v>-16113.7</v>
      </c>
      <c r="F215" s="4">
        <v>43021365.5</v>
      </c>
      <c r="G215" s="4">
        <v>157249.9</v>
      </c>
      <c r="H215"/>
    </row>
    <row r="216" spans="2:8" x14ac:dyDescent="0.25">
      <c r="B216" t="s">
        <v>8</v>
      </c>
      <c r="C216" s="2">
        <v>42887</v>
      </c>
      <c r="D216" s="11">
        <v>72638809.25</v>
      </c>
      <c r="E216" s="4">
        <v>44317.13</v>
      </c>
      <c r="F216" s="4">
        <v>43136784.740000002</v>
      </c>
      <c r="G216" s="4">
        <v>162362.51</v>
      </c>
      <c r="H216"/>
    </row>
    <row r="217" spans="2:8" x14ac:dyDescent="0.25">
      <c r="B217" t="s">
        <v>8</v>
      </c>
      <c r="C217" s="2">
        <v>42917</v>
      </c>
      <c r="D217" s="11">
        <v>72648522.659999996</v>
      </c>
      <c r="E217" s="4">
        <v>0</v>
      </c>
      <c r="F217" s="4">
        <v>43208818.229999997</v>
      </c>
      <c r="G217" s="4">
        <v>167810.42</v>
      </c>
      <c r="H217"/>
    </row>
    <row r="218" spans="2:8" x14ac:dyDescent="0.25">
      <c r="B218" t="s">
        <v>8</v>
      </c>
      <c r="C218" s="2">
        <v>42948</v>
      </c>
      <c r="D218" s="11">
        <v>72596895.840000004</v>
      </c>
      <c r="E218" s="4">
        <v>-126672.63</v>
      </c>
      <c r="F218" s="4">
        <v>43154120.880000003</v>
      </c>
      <c r="G218" s="4">
        <v>104946.75</v>
      </c>
      <c r="H218"/>
    </row>
    <row r="219" spans="2:8" x14ac:dyDescent="0.25">
      <c r="B219" t="s">
        <v>8</v>
      </c>
      <c r="C219" s="2">
        <v>42979</v>
      </c>
      <c r="D219" s="11">
        <v>72603387.890000001</v>
      </c>
      <c r="E219" s="4">
        <v>0</v>
      </c>
      <c r="F219" s="4">
        <v>43226112.799999997</v>
      </c>
      <c r="G219" s="4">
        <v>110391.52</v>
      </c>
      <c r="H219"/>
    </row>
    <row r="220" spans="2:8" x14ac:dyDescent="0.25">
      <c r="B220" t="s">
        <v>8</v>
      </c>
      <c r="C220" s="2">
        <v>43009</v>
      </c>
      <c r="D220" s="11">
        <v>72615600.159999996</v>
      </c>
      <c r="E220" s="4">
        <v>0</v>
      </c>
      <c r="F220" s="4">
        <v>43298111.159999996</v>
      </c>
      <c r="G220" s="4">
        <v>115836.77</v>
      </c>
      <c r="H220"/>
    </row>
    <row r="221" spans="2:8" x14ac:dyDescent="0.25">
      <c r="B221" t="s">
        <v>8</v>
      </c>
      <c r="C221" s="2">
        <v>43040</v>
      </c>
      <c r="D221" s="11">
        <v>72615600.159999996</v>
      </c>
      <c r="E221" s="4">
        <v>0</v>
      </c>
      <c r="F221" s="4">
        <v>43370121.630000003</v>
      </c>
      <c r="G221" s="4">
        <v>121282.94</v>
      </c>
      <c r="H221"/>
    </row>
    <row r="222" spans="2:8" x14ac:dyDescent="0.25">
      <c r="B222"/>
      <c r="C222"/>
      <c r="D222" s="11"/>
      <c r="E222" s="4"/>
      <c r="F222" s="4"/>
      <c r="G222" s="4"/>
      <c r="H222"/>
    </row>
    <row r="223" spans="2:8" x14ac:dyDescent="0.25">
      <c r="B223" t="s">
        <v>9</v>
      </c>
      <c r="C223" s="2">
        <v>40909</v>
      </c>
      <c r="D223" s="11">
        <v>3293525.35</v>
      </c>
      <c r="E223" s="4">
        <v>0</v>
      </c>
      <c r="F223" s="4">
        <v>3108522.37</v>
      </c>
      <c r="G223" s="4">
        <v>14630.11</v>
      </c>
      <c r="H223"/>
    </row>
    <row r="224" spans="2:8" x14ac:dyDescent="0.25">
      <c r="B224" t="s">
        <v>9</v>
      </c>
      <c r="C224" s="2">
        <v>40940</v>
      </c>
      <c r="D224" s="11">
        <v>3293525.35</v>
      </c>
      <c r="E224" s="4">
        <v>0</v>
      </c>
      <c r="F224" s="4">
        <v>3109043.84</v>
      </c>
      <c r="G224" s="4">
        <v>14877.12</v>
      </c>
      <c r="H224"/>
    </row>
    <row r="225" spans="2:8" x14ac:dyDescent="0.25">
      <c r="B225" t="s">
        <v>9</v>
      </c>
      <c r="C225" s="2">
        <v>40969</v>
      </c>
      <c r="D225" s="11">
        <v>3293525.35</v>
      </c>
      <c r="E225" s="4">
        <v>0</v>
      </c>
      <c r="F225" s="4">
        <v>3109565.31</v>
      </c>
      <c r="G225" s="4">
        <v>15124.13</v>
      </c>
      <c r="H225"/>
    </row>
    <row r="226" spans="2:8" x14ac:dyDescent="0.25">
      <c r="B226" t="s">
        <v>9</v>
      </c>
      <c r="C226" s="2">
        <v>41000</v>
      </c>
      <c r="D226" s="11">
        <v>3293525.35</v>
      </c>
      <c r="E226" s="4">
        <v>0</v>
      </c>
      <c r="F226" s="4">
        <v>3110086.78</v>
      </c>
      <c r="G226" s="4">
        <v>15371.14</v>
      </c>
      <c r="H226"/>
    </row>
    <row r="227" spans="2:8" x14ac:dyDescent="0.25">
      <c r="B227" t="s">
        <v>9</v>
      </c>
      <c r="C227" s="2">
        <v>41030</v>
      </c>
      <c r="D227" s="11">
        <v>3293525.35</v>
      </c>
      <c r="E227" s="4">
        <v>0</v>
      </c>
      <c r="F227" s="4">
        <v>3110608.25</v>
      </c>
      <c r="G227" s="4">
        <v>15618.15</v>
      </c>
      <c r="H227"/>
    </row>
    <row r="228" spans="2:8" x14ac:dyDescent="0.25">
      <c r="B228" t="s">
        <v>9</v>
      </c>
      <c r="C228" s="2">
        <v>41061</v>
      </c>
      <c r="D228" s="11">
        <v>3293525.35</v>
      </c>
      <c r="E228" s="4">
        <v>0</v>
      </c>
      <c r="F228" s="4">
        <v>3111129.72</v>
      </c>
      <c r="G228" s="4">
        <v>15865.16</v>
      </c>
      <c r="H228"/>
    </row>
    <row r="229" spans="2:8" x14ac:dyDescent="0.25">
      <c r="B229" t="s">
        <v>9</v>
      </c>
      <c r="C229" s="2">
        <v>41091</v>
      </c>
      <c r="D229" s="11">
        <v>3293525.35</v>
      </c>
      <c r="E229" s="4">
        <v>0</v>
      </c>
      <c r="F229" s="4">
        <v>3111651.19</v>
      </c>
      <c r="G229" s="4">
        <v>16112.17</v>
      </c>
      <c r="H229"/>
    </row>
    <row r="230" spans="2:8" x14ac:dyDescent="0.25">
      <c r="B230" t="s">
        <v>9</v>
      </c>
      <c r="C230" s="2">
        <v>41122</v>
      </c>
      <c r="D230" s="11">
        <v>3293525.35</v>
      </c>
      <c r="E230" s="4">
        <v>0</v>
      </c>
      <c r="F230" s="4">
        <v>3112172.66</v>
      </c>
      <c r="G230" s="4">
        <v>16359.18</v>
      </c>
      <c r="H230"/>
    </row>
    <row r="231" spans="2:8" x14ac:dyDescent="0.25">
      <c r="B231" t="s">
        <v>9</v>
      </c>
      <c r="C231" s="2">
        <v>41153</v>
      </c>
      <c r="D231" s="11">
        <v>3293525.35</v>
      </c>
      <c r="E231" s="4">
        <v>0</v>
      </c>
      <c r="F231" s="4">
        <v>3112694.13</v>
      </c>
      <c r="G231" s="4">
        <v>16606.189999999999</v>
      </c>
      <c r="H231"/>
    </row>
    <row r="232" spans="2:8" x14ac:dyDescent="0.25">
      <c r="B232" t="s">
        <v>9</v>
      </c>
      <c r="C232" s="2">
        <v>41183</v>
      </c>
      <c r="D232" s="11">
        <v>3293525.35</v>
      </c>
      <c r="E232" s="4">
        <v>0</v>
      </c>
      <c r="F232" s="4">
        <v>3113215.6</v>
      </c>
      <c r="G232" s="4">
        <v>16853.2</v>
      </c>
      <c r="H232"/>
    </row>
    <row r="233" spans="2:8" x14ac:dyDescent="0.25">
      <c r="B233" t="s">
        <v>9</v>
      </c>
      <c r="C233" s="2">
        <v>41214</v>
      </c>
      <c r="D233" s="11">
        <v>3293525.35</v>
      </c>
      <c r="E233" s="4">
        <v>0</v>
      </c>
      <c r="F233" s="4">
        <v>3113737.07</v>
      </c>
      <c r="G233" s="4">
        <v>17100.21</v>
      </c>
      <c r="H233"/>
    </row>
    <row r="234" spans="2:8" x14ac:dyDescent="0.25">
      <c r="B234" t="s">
        <v>9</v>
      </c>
      <c r="C234" s="2">
        <v>41244</v>
      </c>
      <c r="D234" s="11">
        <v>3291460.69</v>
      </c>
      <c r="E234" s="4">
        <v>-2064.66</v>
      </c>
      <c r="F234" s="4">
        <v>3112193.88</v>
      </c>
      <c r="G234" s="4">
        <v>17347.22</v>
      </c>
      <c r="H234"/>
    </row>
    <row r="235" spans="2:8" x14ac:dyDescent="0.25">
      <c r="B235" t="s">
        <v>9</v>
      </c>
      <c r="C235" s="2">
        <v>41275</v>
      </c>
      <c r="D235" s="11">
        <v>3295295.88</v>
      </c>
      <c r="E235" s="4">
        <v>0</v>
      </c>
      <c r="F235" s="4">
        <v>3112715.03</v>
      </c>
      <c r="G235" s="4">
        <v>17557.55</v>
      </c>
      <c r="H235"/>
    </row>
    <row r="236" spans="2:8" x14ac:dyDescent="0.25">
      <c r="B236" t="s">
        <v>9</v>
      </c>
      <c r="C236" s="2">
        <v>41306</v>
      </c>
      <c r="D236" s="11">
        <v>3295295.88</v>
      </c>
      <c r="E236" s="4">
        <v>0</v>
      </c>
      <c r="F236" s="4">
        <v>3113236.79</v>
      </c>
      <c r="G236" s="4">
        <v>17804.7</v>
      </c>
      <c r="H236"/>
    </row>
    <row r="237" spans="2:8" x14ac:dyDescent="0.25">
      <c r="B237" t="s">
        <v>9</v>
      </c>
      <c r="C237" s="2">
        <v>41334</v>
      </c>
      <c r="D237" s="11">
        <v>3295295.88</v>
      </c>
      <c r="E237" s="4">
        <v>0</v>
      </c>
      <c r="F237" s="4">
        <v>3113758.55</v>
      </c>
      <c r="G237" s="4">
        <v>18051.849999999999</v>
      </c>
      <c r="H237"/>
    </row>
    <row r="238" spans="2:8" x14ac:dyDescent="0.25">
      <c r="B238" t="s">
        <v>9</v>
      </c>
      <c r="C238" s="2">
        <v>41365</v>
      </c>
      <c r="D238" s="11">
        <v>3295295.88</v>
      </c>
      <c r="E238" s="4">
        <v>0</v>
      </c>
      <c r="F238" s="4">
        <v>3114280.31</v>
      </c>
      <c r="G238" s="4">
        <v>18299</v>
      </c>
      <c r="H238"/>
    </row>
    <row r="239" spans="2:8" x14ac:dyDescent="0.25">
      <c r="B239" t="s">
        <v>9</v>
      </c>
      <c r="C239" s="2">
        <v>41395</v>
      </c>
      <c r="D239" s="11">
        <v>3295295.88</v>
      </c>
      <c r="E239" s="4">
        <v>0</v>
      </c>
      <c r="F239" s="4">
        <v>3114802.07</v>
      </c>
      <c r="G239" s="4">
        <v>18546.150000000001</v>
      </c>
      <c r="H239"/>
    </row>
    <row r="240" spans="2:8" x14ac:dyDescent="0.25">
      <c r="B240" t="s">
        <v>9</v>
      </c>
      <c r="C240" s="2">
        <v>41426</v>
      </c>
      <c r="D240" s="11">
        <v>3295295.88</v>
      </c>
      <c r="E240" s="4">
        <v>0</v>
      </c>
      <c r="F240" s="4">
        <v>3115323.83</v>
      </c>
      <c r="G240" s="4">
        <v>18793.3</v>
      </c>
      <c r="H240"/>
    </row>
    <row r="241" spans="2:8" x14ac:dyDescent="0.25">
      <c r="B241" t="s">
        <v>9</v>
      </c>
      <c r="C241" s="2">
        <v>41456</v>
      </c>
      <c r="D241" s="11">
        <v>3295295.88</v>
      </c>
      <c r="E241" s="4">
        <v>0</v>
      </c>
      <c r="F241" s="4">
        <v>3115845.59</v>
      </c>
      <c r="G241" s="4">
        <v>19040.45</v>
      </c>
      <c r="H241"/>
    </row>
    <row r="242" spans="2:8" x14ac:dyDescent="0.25">
      <c r="B242" t="s">
        <v>9</v>
      </c>
      <c r="C242" s="2">
        <v>41487</v>
      </c>
      <c r="D242" s="11">
        <v>3295295.88</v>
      </c>
      <c r="E242" s="4">
        <v>0</v>
      </c>
      <c r="F242" s="4">
        <v>3116367.35</v>
      </c>
      <c r="G242" s="4">
        <v>19287.599999999999</v>
      </c>
      <c r="H242"/>
    </row>
    <row r="243" spans="2:8" x14ac:dyDescent="0.25">
      <c r="B243" t="s">
        <v>9</v>
      </c>
      <c r="C243" s="2">
        <v>41518</v>
      </c>
      <c r="D243" s="11">
        <v>3295295.88</v>
      </c>
      <c r="E243" s="4">
        <v>0</v>
      </c>
      <c r="F243" s="4">
        <v>3116889.11</v>
      </c>
      <c r="G243" s="4">
        <v>19534.75</v>
      </c>
      <c r="H243"/>
    </row>
    <row r="244" spans="2:8" x14ac:dyDescent="0.25">
      <c r="B244" t="s">
        <v>9</v>
      </c>
      <c r="C244" s="2">
        <v>41548</v>
      </c>
      <c r="D244" s="11">
        <v>3295295.88</v>
      </c>
      <c r="E244" s="4">
        <v>0</v>
      </c>
      <c r="F244" s="4">
        <v>3117410.87</v>
      </c>
      <c r="G244" s="4">
        <v>19781.900000000001</v>
      </c>
      <c r="H244"/>
    </row>
    <row r="245" spans="2:8" x14ac:dyDescent="0.25">
      <c r="B245" t="s">
        <v>9</v>
      </c>
      <c r="C245" s="2">
        <v>41579</v>
      </c>
      <c r="D245" s="11">
        <v>3295295.88</v>
      </c>
      <c r="E245" s="4">
        <v>0</v>
      </c>
      <c r="F245" s="4">
        <v>3117932.63</v>
      </c>
      <c r="G245" s="4">
        <v>20029.05</v>
      </c>
      <c r="H245"/>
    </row>
    <row r="246" spans="2:8" x14ac:dyDescent="0.25">
      <c r="B246" t="s">
        <v>9</v>
      </c>
      <c r="C246" s="2">
        <v>41609</v>
      </c>
      <c r="D246" s="11">
        <v>3295295.88</v>
      </c>
      <c r="E246" s="4">
        <v>0</v>
      </c>
      <c r="F246" s="4">
        <v>3118454.39</v>
      </c>
      <c r="G246" s="4">
        <v>20276.2</v>
      </c>
      <c r="H246"/>
    </row>
    <row r="247" spans="2:8" x14ac:dyDescent="0.25">
      <c r="B247" t="s">
        <v>9</v>
      </c>
      <c r="C247" s="2">
        <v>41640</v>
      </c>
      <c r="D247" s="11">
        <v>3295795.81</v>
      </c>
      <c r="E247" s="4">
        <v>-421.06</v>
      </c>
      <c r="F247" s="4">
        <v>3118549.99</v>
      </c>
      <c r="G247" s="4">
        <v>20406.310000000001</v>
      </c>
      <c r="H247"/>
    </row>
    <row r="248" spans="2:8" x14ac:dyDescent="0.25">
      <c r="B248" t="s">
        <v>9</v>
      </c>
      <c r="C248" s="2">
        <v>41671</v>
      </c>
      <c r="D248" s="11">
        <v>3295795.81</v>
      </c>
      <c r="E248" s="4">
        <v>0</v>
      </c>
      <c r="F248" s="4">
        <v>3119071.82</v>
      </c>
      <c r="G248" s="4">
        <v>20653.490000000002</v>
      </c>
      <c r="H248"/>
    </row>
    <row r="249" spans="2:8" x14ac:dyDescent="0.25">
      <c r="B249" t="s">
        <v>9</v>
      </c>
      <c r="C249" s="2">
        <v>41699</v>
      </c>
      <c r="D249" s="11">
        <v>3295795.81</v>
      </c>
      <c r="E249" s="4">
        <v>0</v>
      </c>
      <c r="F249" s="4">
        <v>3119593.65</v>
      </c>
      <c r="G249" s="4">
        <v>20900.669999999998</v>
      </c>
      <c r="H249"/>
    </row>
    <row r="250" spans="2:8" x14ac:dyDescent="0.25">
      <c r="B250" t="s">
        <v>9</v>
      </c>
      <c r="C250" s="2">
        <v>41730</v>
      </c>
      <c r="D250" s="11">
        <v>3295795.81</v>
      </c>
      <c r="E250" s="4">
        <v>0</v>
      </c>
      <c r="F250" s="4">
        <v>3120115.48</v>
      </c>
      <c r="G250" s="4">
        <v>21147.85</v>
      </c>
      <c r="H250"/>
    </row>
    <row r="251" spans="2:8" x14ac:dyDescent="0.25">
      <c r="B251" t="s">
        <v>9</v>
      </c>
      <c r="C251" s="2">
        <v>41760</v>
      </c>
      <c r="D251" s="11">
        <v>3295795.81</v>
      </c>
      <c r="E251" s="4">
        <v>0</v>
      </c>
      <c r="F251" s="4">
        <v>3120637.31</v>
      </c>
      <c r="G251" s="4">
        <v>21395.03</v>
      </c>
      <c r="H251"/>
    </row>
    <row r="252" spans="2:8" x14ac:dyDescent="0.25">
      <c r="B252" t="s">
        <v>9</v>
      </c>
      <c r="C252" s="2">
        <v>41791</v>
      </c>
      <c r="D252" s="11">
        <v>3295795.81</v>
      </c>
      <c r="E252" s="4">
        <v>0</v>
      </c>
      <c r="F252" s="4">
        <v>3121159.14</v>
      </c>
      <c r="G252" s="4">
        <v>21642.21</v>
      </c>
      <c r="H252"/>
    </row>
    <row r="253" spans="2:8" x14ac:dyDescent="0.25">
      <c r="B253" t="s">
        <v>9</v>
      </c>
      <c r="C253" s="2">
        <v>41821</v>
      </c>
      <c r="D253" s="11">
        <v>3295795.81</v>
      </c>
      <c r="E253" s="4">
        <v>0</v>
      </c>
      <c r="F253" s="4">
        <v>3121680.97</v>
      </c>
      <c r="G253" s="4">
        <v>21889.39</v>
      </c>
      <c r="H253"/>
    </row>
    <row r="254" spans="2:8" x14ac:dyDescent="0.25">
      <c r="B254" t="s">
        <v>9</v>
      </c>
      <c r="C254" s="2">
        <v>41852</v>
      </c>
      <c r="D254" s="11">
        <v>3295795.81</v>
      </c>
      <c r="E254" s="4">
        <v>0</v>
      </c>
      <c r="F254" s="4">
        <v>3122202.8</v>
      </c>
      <c r="G254" s="4">
        <v>22136.57</v>
      </c>
      <c r="H254"/>
    </row>
    <row r="255" spans="2:8" x14ac:dyDescent="0.25">
      <c r="B255" t="s">
        <v>9</v>
      </c>
      <c r="C255" s="2">
        <v>41883</v>
      </c>
      <c r="D255" s="11">
        <v>3295795.81</v>
      </c>
      <c r="E255" s="4">
        <v>0</v>
      </c>
      <c r="F255" s="4">
        <v>3122724.63</v>
      </c>
      <c r="G255" s="4">
        <v>22383.75</v>
      </c>
      <c r="H255"/>
    </row>
    <row r="256" spans="2:8" x14ac:dyDescent="0.25">
      <c r="B256" t="s">
        <v>9</v>
      </c>
      <c r="C256" s="2">
        <v>41913</v>
      </c>
      <c r="D256" s="11">
        <v>3295795.81</v>
      </c>
      <c r="E256" s="4">
        <v>0</v>
      </c>
      <c r="F256" s="4">
        <v>3123246.46</v>
      </c>
      <c r="G256" s="4">
        <v>22630.93</v>
      </c>
      <c r="H256"/>
    </row>
    <row r="257" spans="2:8" x14ac:dyDescent="0.25">
      <c r="B257" t="s">
        <v>9</v>
      </c>
      <c r="C257" s="2">
        <v>41944</v>
      </c>
      <c r="D257" s="11">
        <v>3295795.81</v>
      </c>
      <c r="E257" s="4">
        <v>0</v>
      </c>
      <c r="F257" s="4">
        <v>3123768.29</v>
      </c>
      <c r="G257" s="4">
        <v>22878.11</v>
      </c>
      <c r="H257"/>
    </row>
    <row r="258" spans="2:8" x14ac:dyDescent="0.25">
      <c r="B258" t="s">
        <v>9</v>
      </c>
      <c r="C258" s="2">
        <v>41974</v>
      </c>
      <c r="D258" s="11">
        <v>3295935.19</v>
      </c>
      <c r="E258" s="4">
        <v>-156.22</v>
      </c>
      <c r="F258" s="4">
        <v>3124006.02</v>
      </c>
      <c r="G258" s="4">
        <v>23032.48</v>
      </c>
      <c r="H258"/>
    </row>
    <row r="259" spans="2:8" x14ac:dyDescent="0.25">
      <c r="B259" t="s">
        <v>9</v>
      </c>
      <c r="C259" s="2">
        <v>42005</v>
      </c>
      <c r="D259" s="11">
        <v>3295935.19</v>
      </c>
      <c r="E259" s="4">
        <v>0</v>
      </c>
      <c r="F259" s="4">
        <v>3124527.88</v>
      </c>
      <c r="G259" s="4">
        <v>23279.68</v>
      </c>
      <c r="H259"/>
    </row>
    <row r="260" spans="2:8" x14ac:dyDescent="0.25">
      <c r="B260" t="s">
        <v>9</v>
      </c>
      <c r="C260" s="2">
        <v>42036</v>
      </c>
      <c r="D260" s="11">
        <v>3295935.19</v>
      </c>
      <c r="E260" s="4">
        <v>0</v>
      </c>
      <c r="F260" s="4">
        <v>3125049.74</v>
      </c>
      <c r="G260" s="4">
        <v>23526.880000000001</v>
      </c>
      <c r="H260"/>
    </row>
    <row r="261" spans="2:8" x14ac:dyDescent="0.25">
      <c r="B261" t="s">
        <v>9</v>
      </c>
      <c r="C261" s="2">
        <v>42064</v>
      </c>
      <c r="D261" s="11">
        <v>3295935.19</v>
      </c>
      <c r="E261" s="4">
        <v>0</v>
      </c>
      <c r="F261" s="4">
        <v>3125571.6</v>
      </c>
      <c r="G261" s="4">
        <v>23774.080000000002</v>
      </c>
      <c r="H261"/>
    </row>
    <row r="262" spans="2:8" x14ac:dyDescent="0.25">
      <c r="B262" t="s">
        <v>9</v>
      </c>
      <c r="C262" s="2">
        <v>42095</v>
      </c>
      <c r="D262" s="11">
        <v>3295935.19</v>
      </c>
      <c r="E262" s="4">
        <v>0</v>
      </c>
      <c r="F262" s="4">
        <v>3126093.46</v>
      </c>
      <c r="G262" s="4">
        <v>24021.279999999999</v>
      </c>
      <c r="H262"/>
    </row>
    <row r="263" spans="2:8" x14ac:dyDescent="0.25">
      <c r="B263" t="s">
        <v>9</v>
      </c>
      <c r="C263" s="2">
        <v>42125</v>
      </c>
      <c r="D263" s="11">
        <v>3295935.19</v>
      </c>
      <c r="E263" s="4">
        <v>0</v>
      </c>
      <c r="F263" s="4">
        <v>3126615.32</v>
      </c>
      <c r="G263" s="4">
        <v>24268.48</v>
      </c>
      <c r="H263"/>
    </row>
    <row r="264" spans="2:8" x14ac:dyDescent="0.25">
      <c r="B264" t="s">
        <v>9</v>
      </c>
      <c r="C264" s="2">
        <v>42156</v>
      </c>
      <c r="D264" s="11">
        <v>3295935.19</v>
      </c>
      <c r="E264" s="4">
        <v>0</v>
      </c>
      <c r="F264" s="4">
        <v>3126615.32</v>
      </c>
      <c r="G264" s="4">
        <v>24268.48</v>
      </c>
      <c r="H264"/>
    </row>
    <row r="265" spans="2:8" x14ac:dyDescent="0.25">
      <c r="B265" t="s">
        <v>9</v>
      </c>
      <c r="C265" s="2">
        <v>42186</v>
      </c>
      <c r="D265" s="11">
        <v>3295935.19</v>
      </c>
      <c r="E265" s="4">
        <v>0</v>
      </c>
      <c r="F265" s="4">
        <v>3126615.32</v>
      </c>
      <c r="G265" s="4">
        <v>24268.48</v>
      </c>
      <c r="H265"/>
    </row>
    <row r="266" spans="2:8" x14ac:dyDescent="0.25">
      <c r="B266" t="s">
        <v>9</v>
      </c>
      <c r="C266" s="2">
        <v>42217</v>
      </c>
      <c r="D266" s="11">
        <v>3295935.19</v>
      </c>
      <c r="E266" s="4">
        <v>0</v>
      </c>
      <c r="F266" s="4">
        <v>3126615.32</v>
      </c>
      <c r="G266" s="4">
        <v>24268.48</v>
      </c>
      <c r="H266"/>
    </row>
    <row r="267" spans="2:8" x14ac:dyDescent="0.25">
      <c r="B267" t="s">
        <v>9</v>
      </c>
      <c r="C267" s="2">
        <v>42248</v>
      </c>
      <c r="D267" s="11">
        <v>3295935.19</v>
      </c>
      <c r="E267" s="4">
        <v>0</v>
      </c>
      <c r="F267" s="4">
        <v>3126615.32</v>
      </c>
      <c r="G267" s="4">
        <v>24268.48</v>
      </c>
      <c r="H267"/>
    </row>
    <row r="268" spans="2:8" x14ac:dyDescent="0.25">
      <c r="B268" t="s">
        <v>9</v>
      </c>
      <c r="C268" s="2">
        <v>42278</v>
      </c>
      <c r="D268" s="11">
        <v>3295935.19</v>
      </c>
      <c r="E268" s="4">
        <v>0</v>
      </c>
      <c r="F268" s="4">
        <v>3126615.32</v>
      </c>
      <c r="G268" s="4">
        <v>24268.48</v>
      </c>
      <c r="H268"/>
    </row>
    <row r="269" spans="2:8" x14ac:dyDescent="0.25">
      <c r="B269" t="s">
        <v>9</v>
      </c>
      <c r="C269" s="2">
        <v>42309</v>
      </c>
      <c r="D269" s="11">
        <v>3295935.19</v>
      </c>
      <c r="E269" s="4">
        <v>0</v>
      </c>
      <c r="F269" s="4">
        <v>3126615.32</v>
      </c>
      <c r="G269" s="4">
        <v>24268.48</v>
      </c>
      <c r="H269"/>
    </row>
    <row r="270" spans="2:8" x14ac:dyDescent="0.25">
      <c r="B270" t="s">
        <v>9</v>
      </c>
      <c r="C270" s="2">
        <v>42339</v>
      </c>
      <c r="D270" s="11">
        <v>3295935.19</v>
      </c>
      <c r="E270" s="4">
        <v>0</v>
      </c>
      <c r="F270" s="4">
        <v>3126615.32</v>
      </c>
      <c r="G270" s="4">
        <v>24268.48</v>
      </c>
      <c r="H270"/>
    </row>
    <row r="271" spans="2:8" x14ac:dyDescent="0.25">
      <c r="B271" t="s">
        <v>9</v>
      </c>
      <c r="C271" s="2">
        <v>42370</v>
      </c>
      <c r="D271" s="11">
        <v>3295935.19</v>
      </c>
      <c r="E271" s="4">
        <v>0</v>
      </c>
      <c r="F271" s="4">
        <v>3126615.32</v>
      </c>
      <c r="G271" s="4">
        <v>24268.48</v>
      </c>
      <c r="H271"/>
    </row>
    <row r="272" spans="2:8" x14ac:dyDescent="0.25">
      <c r="B272" t="s">
        <v>9</v>
      </c>
      <c r="C272" s="2">
        <v>42401</v>
      </c>
      <c r="D272" s="11">
        <v>3295935.19</v>
      </c>
      <c r="E272" s="4">
        <v>0</v>
      </c>
      <c r="F272" s="4">
        <v>3126615.32</v>
      </c>
      <c r="G272" s="4">
        <v>24268.48</v>
      </c>
      <c r="H272"/>
    </row>
    <row r="273" spans="2:8" x14ac:dyDescent="0.25">
      <c r="B273" t="s">
        <v>9</v>
      </c>
      <c r="C273" s="2">
        <v>42430</v>
      </c>
      <c r="D273" s="11">
        <v>3295935.19</v>
      </c>
      <c r="E273" s="4">
        <v>0</v>
      </c>
      <c r="F273" s="4">
        <v>3126615.32</v>
      </c>
      <c r="G273" s="4">
        <v>24268.48</v>
      </c>
      <c r="H273"/>
    </row>
    <row r="274" spans="2:8" x14ac:dyDescent="0.25">
      <c r="B274" t="s">
        <v>9</v>
      </c>
      <c r="C274" s="2">
        <v>42461</v>
      </c>
      <c r="D274" s="11">
        <v>3295935.19</v>
      </c>
      <c r="E274" s="4">
        <v>0</v>
      </c>
      <c r="F274" s="4">
        <v>3126615.32</v>
      </c>
      <c r="G274" s="4">
        <v>24268.48</v>
      </c>
      <c r="H274"/>
    </row>
    <row r="275" spans="2:8" x14ac:dyDescent="0.25">
      <c r="B275" t="s">
        <v>9</v>
      </c>
      <c r="C275" s="2">
        <v>42491</v>
      </c>
      <c r="D275" s="11">
        <v>3295935.19</v>
      </c>
      <c r="E275" s="4">
        <v>0</v>
      </c>
      <c r="F275" s="4">
        <v>3126615.32</v>
      </c>
      <c r="G275" s="4">
        <v>24268.48</v>
      </c>
      <c r="H275"/>
    </row>
    <row r="276" spans="2:8" x14ac:dyDescent="0.25">
      <c r="B276" t="s">
        <v>9</v>
      </c>
      <c r="C276" s="2">
        <v>42522</v>
      </c>
      <c r="D276" s="11">
        <v>3295935.19</v>
      </c>
      <c r="E276" s="4">
        <v>0</v>
      </c>
      <c r="F276" s="4">
        <v>3126615.32</v>
      </c>
      <c r="G276" s="4">
        <v>24268.48</v>
      </c>
      <c r="H276"/>
    </row>
    <row r="277" spans="2:8" x14ac:dyDescent="0.25">
      <c r="B277" t="s">
        <v>9</v>
      </c>
      <c r="C277" s="2">
        <v>42552</v>
      </c>
      <c r="D277" s="11">
        <v>3295935.19</v>
      </c>
      <c r="E277" s="4">
        <v>0</v>
      </c>
      <c r="F277" s="4">
        <v>3126615.32</v>
      </c>
      <c r="G277" s="4">
        <v>24268.48</v>
      </c>
      <c r="H277"/>
    </row>
    <row r="278" spans="2:8" x14ac:dyDescent="0.25">
      <c r="B278" t="s">
        <v>9</v>
      </c>
      <c r="C278" s="2">
        <v>42583</v>
      </c>
      <c r="D278" s="11">
        <v>3295935.19</v>
      </c>
      <c r="E278" s="4">
        <v>0</v>
      </c>
      <c r="F278" s="4">
        <v>3126615.32</v>
      </c>
      <c r="G278" s="4">
        <v>24268.48</v>
      </c>
      <c r="H278"/>
    </row>
    <row r="279" spans="2:8" x14ac:dyDescent="0.25">
      <c r="B279" t="s">
        <v>9</v>
      </c>
      <c r="C279" s="2">
        <v>42614</v>
      </c>
      <c r="D279" s="11">
        <v>3295935.19</v>
      </c>
      <c r="E279" s="4">
        <v>0</v>
      </c>
      <c r="F279" s="4">
        <v>3126615.32</v>
      </c>
      <c r="G279" s="4">
        <v>24268.48</v>
      </c>
      <c r="H279"/>
    </row>
    <row r="280" spans="2:8" x14ac:dyDescent="0.25">
      <c r="B280" t="s">
        <v>9</v>
      </c>
      <c r="C280" s="2">
        <v>42644</v>
      </c>
      <c r="D280" s="11">
        <v>3295935.19</v>
      </c>
      <c r="E280" s="4">
        <v>0</v>
      </c>
      <c r="F280" s="4">
        <v>3126304.61</v>
      </c>
      <c r="G280" s="4">
        <v>-1496444.05</v>
      </c>
      <c r="H280"/>
    </row>
    <row r="281" spans="2:8" x14ac:dyDescent="0.25">
      <c r="B281" t="s">
        <v>9</v>
      </c>
      <c r="C281" s="2">
        <v>42675</v>
      </c>
      <c r="D281" s="11">
        <v>3295935.19</v>
      </c>
      <c r="E281" s="4">
        <v>0</v>
      </c>
      <c r="F281" s="4">
        <v>3126304.61</v>
      </c>
      <c r="G281" s="4">
        <v>-1496444.05</v>
      </c>
      <c r="H281"/>
    </row>
    <row r="282" spans="2:8" x14ac:dyDescent="0.25">
      <c r="B282" t="s">
        <v>9</v>
      </c>
      <c r="C282" s="2">
        <v>42705</v>
      </c>
      <c r="D282" s="11">
        <v>0</v>
      </c>
      <c r="E282" s="4">
        <v>-3295935.19</v>
      </c>
      <c r="F282" s="4">
        <v>-169630.58</v>
      </c>
      <c r="G282" s="4">
        <v>-1496444.05</v>
      </c>
      <c r="H282"/>
    </row>
    <row r="283" spans="2:8" x14ac:dyDescent="0.25">
      <c r="B283" t="s">
        <v>9</v>
      </c>
      <c r="C283" s="2">
        <v>42736</v>
      </c>
      <c r="D283" s="11">
        <v>0</v>
      </c>
      <c r="E283" s="4">
        <v>0</v>
      </c>
      <c r="F283" s="4">
        <v>-169630.58</v>
      </c>
      <c r="G283" s="4">
        <v>-1496444.05</v>
      </c>
      <c r="H283"/>
    </row>
    <row r="284" spans="2:8" x14ac:dyDescent="0.25">
      <c r="B284" t="s">
        <v>9</v>
      </c>
      <c r="C284" s="2">
        <v>42767</v>
      </c>
      <c r="D284" s="11">
        <v>0</v>
      </c>
      <c r="E284" s="4">
        <v>0</v>
      </c>
      <c r="F284" s="4">
        <v>-169630.58</v>
      </c>
      <c r="G284" s="4">
        <v>-1496444.05</v>
      </c>
      <c r="H284"/>
    </row>
    <row r="285" spans="2:8" x14ac:dyDescent="0.25">
      <c r="B285" t="s">
        <v>9</v>
      </c>
      <c r="C285" s="2">
        <v>42795</v>
      </c>
      <c r="D285" s="11">
        <v>0</v>
      </c>
      <c r="E285" s="4">
        <v>0</v>
      </c>
      <c r="F285" s="4">
        <v>-169630.58</v>
      </c>
      <c r="G285" s="4">
        <v>-1496444.05</v>
      </c>
      <c r="H285"/>
    </row>
    <row r="286" spans="2:8" x14ac:dyDescent="0.25">
      <c r="B286" t="s">
        <v>9</v>
      </c>
      <c r="C286" s="2">
        <v>42826</v>
      </c>
      <c r="D286" s="11">
        <v>0</v>
      </c>
      <c r="E286" s="4">
        <v>0</v>
      </c>
      <c r="F286" s="4">
        <v>-169630.58</v>
      </c>
      <c r="G286" s="4">
        <v>-1496444.05</v>
      </c>
      <c r="H286"/>
    </row>
    <row r="287" spans="2:8" x14ac:dyDescent="0.25">
      <c r="B287" t="s">
        <v>9</v>
      </c>
      <c r="C287" s="2">
        <v>42856</v>
      </c>
      <c r="D287" s="11">
        <v>0</v>
      </c>
      <c r="E287" s="4">
        <v>0</v>
      </c>
      <c r="F287" s="4">
        <v>-169630.58</v>
      </c>
      <c r="G287" s="4">
        <v>-1496444.05</v>
      </c>
      <c r="H287"/>
    </row>
    <row r="288" spans="2:8" x14ac:dyDescent="0.25">
      <c r="B288" t="s">
        <v>9</v>
      </c>
      <c r="C288" s="2">
        <v>42887</v>
      </c>
      <c r="D288" s="11">
        <v>0</v>
      </c>
      <c r="E288" s="4">
        <v>0</v>
      </c>
      <c r="F288" s="4">
        <v>-169630.58</v>
      </c>
      <c r="G288" s="4">
        <v>-1496444.05</v>
      </c>
      <c r="H288"/>
    </row>
    <row r="289" spans="2:8" x14ac:dyDescent="0.25">
      <c r="B289" t="s">
        <v>9</v>
      </c>
      <c r="C289" s="2">
        <v>42917</v>
      </c>
      <c r="D289" s="11">
        <v>0</v>
      </c>
      <c r="E289" s="4">
        <v>0</v>
      </c>
      <c r="F289" s="4">
        <v>-169630.58</v>
      </c>
      <c r="G289" s="4">
        <v>-1496444.05</v>
      </c>
      <c r="H289"/>
    </row>
    <row r="290" spans="2:8" x14ac:dyDescent="0.25">
      <c r="B290" t="s">
        <v>9</v>
      </c>
      <c r="C290" s="2">
        <v>42948</v>
      </c>
      <c r="D290" s="11">
        <v>0</v>
      </c>
      <c r="E290" s="4">
        <v>0</v>
      </c>
      <c r="F290" s="4">
        <v>-169630.58</v>
      </c>
      <c r="G290" s="4">
        <v>-1496444.05</v>
      </c>
      <c r="H290"/>
    </row>
    <row r="291" spans="2:8" x14ac:dyDescent="0.25">
      <c r="B291" t="s">
        <v>9</v>
      </c>
      <c r="C291" s="2">
        <v>42979</v>
      </c>
      <c r="D291" s="11">
        <v>0</v>
      </c>
      <c r="E291" s="4">
        <v>0</v>
      </c>
      <c r="F291" s="4">
        <v>-169630.58</v>
      </c>
      <c r="G291" s="4">
        <v>-1496444.05</v>
      </c>
      <c r="H291"/>
    </row>
    <row r="292" spans="2:8" x14ac:dyDescent="0.25">
      <c r="B292" t="s">
        <v>9</v>
      </c>
      <c r="C292" s="2">
        <v>43009</v>
      </c>
      <c r="D292" s="11">
        <v>0</v>
      </c>
      <c r="E292" s="4">
        <v>0</v>
      </c>
      <c r="F292" s="4">
        <v>-169630.58</v>
      </c>
      <c r="G292" s="4">
        <v>-1496444.05</v>
      </c>
      <c r="H292"/>
    </row>
    <row r="293" spans="2:8" x14ac:dyDescent="0.25">
      <c r="B293" t="s">
        <v>9</v>
      </c>
      <c r="C293" s="2">
        <v>43040</v>
      </c>
      <c r="D293" s="11">
        <v>0</v>
      </c>
      <c r="E293" s="4">
        <v>0</v>
      </c>
      <c r="F293" s="4">
        <v>-169630.58</v>
      </c>
      <c r="G293" s="4">
        <v>-1496444.05</v>
      </c>
      <c r="H293"/>
    </row>
    <row r="294" spans="2:8" x14ac:dyDescent="0.25">
      <c r="B294"/>
      <c r="C294"/>
      <c r="D294" s="11"/>
      <c r="E294" s="4"/>
      <c r="F294" s="4"/>
      <c r="G294" s="4"/>
      <c r="H294"/>
    </row>
    <row r="295" spans="2:8" x14ac:dyDescent="0.25">
      <c r="B295" t="s">
        <v>10</v>
      </c>
      <c r="C295" s="2">
        <v>40909</v>
      </c>
      <c r="D295" s="11">
        <v>282417210.77999997</v>
      </c>
      <c r="E295" s="4">
        <v>0</v>
      </c>
      <c r="F295" s="4">
        <v>158776052.34</v>
      </c>
      <c r="G295" s="4">
        <v>5805724.96</v>
      </c>
      <c r="H295"/>
    </row>
    <row r="296" spans="2:8" x14ac:dyDescent="0.25">
      <c r="B296" t="s">
        <v>10</v>
      </c>
      <c r="C296" s="2">
        <v>40940</v>
      </c>
      <c r="D296" s="11">
        <v>282561674.06999999</v>
      </c>
      <c r="E296" s="4">
        <v>-119586.29</v>
      </c>
      <c r="F296" s="4">
        <v>159101273.16</v>
      </c>
      <c r="G296" s="4">
        <v>5906924.46</v>
      </c>
      <c r="H296"/>
    </row>
    <row r="297" spans="2:8" x14ac:dyDescent="0.25">
      <c r="B297" t="s">
        <v>10</v>
      </c>
      <c r="C297" s="2">
        <v>40969</v>
      </c>
      <c r="D297" s="11">
        <v>282670283.56</v>
      </c>
      <c r="E297" s="4">
        <v>0</v>
      </c>
      <c r="F297" s="4">
        <v>159546666.86000001</v>
      </c>
      <c r="G297" s="4">
        <v>6008257.4199999999</v>
      </c>
      <c r="H297"/>
    </row>
    <row r="298" spans="2:8" x14ac:dyDescent="0.25">
      <c r="B298" t="s">
        <v>10</v>
      </c>
      <c r="C298" s="2">
        <v>41000</v>
      </c>
      <c r="D298" s="11">
        <v>282693959.37</v>
      </c>
      <c r="E298" s="4">
        <v>0</v>
      </c>
      <c r="F298" s="4">
        <v>159992116.59999999</v>
      </c>
      <c r="G298" s="4">
        <v>6109603.1299999999</v>
      </c>
      <c r="H298"/>
    </row>
    <row r="299" spans="2:8" x14ac:dyDescent="0.25">
      <c r="B299" t="s">
        <v>10</v>
      </c>
      <c r="C299" s="2">
        <v>41030</v>
      </c>
      <c r="D299" s="11">
        <v>282972498.31</v>
      </c>
      <c r="E299" s="4">
        <v>-550083.36</v>
      </c>
      <c r="F299" s="4">
        <v>159887276.23000002</v>
      </c>
      <c r="G299" s="4">
        <v>6210901.7999999998</v>
      </c>
      <c r="H299"/>
    </row>
    <row r="300" spans="2:8" x14ac:dyDescent="0.25">
      <c r="B300" t="s">
        <v>10</v>
      </c>
      <c r="C300" s="2">
        <v>41061</v>
      </c>
      <c r="D300" s="11">
        <v>284844523.20999998</v>
      </c>
      <c r="E300" s="4">
        <v>-3790331.32</v>
      </c>
      <c r="F300" s="4">
        <v>156543914.06999999</v>
      </c>
      <c r="G300" s="4">
        <v>6312593.2000000002</v>
      </c>
      <c r="H300"/>
    </row>
    <row r="301" spans="2:8" x14ac:dyDescent="0.25">
      <c r="B301" t="s">
        <v>10</v>
      </c>
      <c r="C301" s="2">
        <v>41091</v>
      </c>
      <c r="D301" s="11">
        <v>285058433.21999997</v>
      </c>
      <c r="E301" s="4">
        <v>-225149.14</v>
      </c>
      <c r="F301" s="4">
        <v>156785310.29999998</v>
      </c>
      <c r="G301" s="4">
        <v>6418738.4500000002</v>
      </c>
      <c r="H301"/>
    </row>
    <row r="302" spans="2:8" x14ac:dyDescent="0.25">
      <c r="B302" t="s">
        <v>10</v>
      </c>
      <c r="C302" s="2">
        <v>41122</v>
      </c>
      <c r="D302" s="11">
        <v>285083032.23000002</v>
      </c>
      <c r="E302" s="4">
        <v>0</v>
      </c>
      <c r="F302" s="4">
        <v>157236265.63</v>
      </c>
      <c r="G302" s="4">
        <v>6521336.7600000007</v>
      </c>
      <c r="H302"/>
    </row>
    <row r="303" spans="2:8" x14ac:dyDescent="0.25">
      <c r="B303" t="s">
        <v>10</v>
      </c>
      <c r="C303" s="2">
        <v>41153</v>
      </c>
      <c r="D303" s="11">
        <v>286295469.5</v>
      </c>
      <c r="E303" s="4">
        <v>0</v>
      </c>
      <c r="F303" s="4">
        <v>157685319.08000001</v>
      </c>
      <c r="G303" s="4">
        <v>6623502.3700000001</v>
      </c>
      <c r="H303"/>
    </row>
    <row r="304" spans="2:8" x14ac:dyDescent="0.25">
      <c r="B304" t="s">
        <v>10</v>
      </c>
      <c r="C304" s="2">
        <v>41183</v>
      </c>
      <c r="D304" s="11">
        <v>286270404.86000001</v>
      </c>
      <c r="E304" s="4">
        <v>0</v>
      </c>
      <c r="F304" s="4">
        <v>158137982.23000002</v>
      </c>
      <c r="G304" s="4">
        <v>6726489.2300000004</v>
      </c>
      <c r="H304"/>
    </row>
    <row r="305" spans="2:8" x14ac:dyDescent="0.25">
      <c r="B305" t="s">
        <v>10</v>
      </c>
      <c r="C305" s="2">
        <v>41214</v>
      </c>
      <c r="D305" s="11">
        <v>286283431.23000002</v>
      </c>
      <c r="E305" s="4">
        <v>0</v>
      </c>
      <c r="F305" s="4">
        <v>158588697.74000001</v>
      </c>
      <c r="G305" s="4">
        <v>6829032.9699999997</v>
      </c>
      <c r="H305"/>
    </row>
    <row r="306" spans="2:8" x14ac:dyDescent="0.25">
      <c r="B306" t="s">
        <v>10</v>
      </c>
      <c r="C306" s="2">
        <v>41244</v>
      </c>
      <c r="D306" s="11">
        <v>286117187.77999997</v>
      </c>
      <c r="E306" s="4">
        <v>-251544.95999999999</v>
      </c>
      <c r="F306" s="4">
        <v>158788069</v>
      </c>
      <c r="G306" s="4">
        <v>6931622.3800000008</v>
      </c>
      <c r="H306"/>
    </row>
    <row r="307" spans="2:8" x14ac:dyDescent="0.25">
      <c r="B307" t="s">
        <v>10</v>
      </c>
      <c r="C307" s="2">
        <v>41275</v>
      </c>
      <c r="D307" s="11">
        <v>286291549.58999997</v>
      </c>
      <c r="E307" s="4">
        <v>0</v>
      </c>
      <c r="F307" s="4">
        <v>159236021.22999999</v>
      </c>
      <c r="G307" s="4">
        <v>7021862.3200000003</v>
      </c>
      <c r="H307"/>
    </row>
    <row r="308" spans="2:8" x14ac:dyDescent="0.25">
      <c r="B308" t="s">
        <v>10</v>
      </c>
      <c r="C308" s="2">
        <v>41306</v>
      </c>
      <c r="D308" s="11">
        <v>285031957.88</v>
      </c>
      <c r="E308" s="4">
        <v>-1303087.1299999999</v>
      </c>
      <c r="F308" s="4">
        <v>158383843.28999999</v>
      </c>
      <c r="G308" s="4">
        <v>7124450.1299999999</v>
      </c>
      <c r="H308"/>
    </row>
    <row r="309" spans="2:8" x14ac:dyDescent="0.25">
      <c r="B309" t="s">
        <v>10</v>
      </c>
      <c r="C309" s="2">
        <v>41334</v>
      </c>
      <c r="D309" s="11">
        <v>285256335.44999999</v>
      </c>
      <c r="E309" s="4">
        <v>-20504.59</v>
      </c>
      <c r="F309" s="4">
        <v>158812264.03</v>
      </c>
      <c r="G309" s="4">
        <v>7226586.5800000001</v>
      </c>
      <c r="H309"/>
    </row>
    <row r="310" spans="2:8" x14ac:dyDescent="0.25">
      <c r="B310" t="s">
        <v>10</v>
      </c>
      <c r="C310" s="2">
        <v>41365</v>
      </c>
      <c r="D310" s="11">
        <v>285303411.37</v>
      </c>
      <c r="E310" s="4">
        <v>0</v>
      </c>
      <c r="F310" s="4">
        <v>159261542.75999999</v>
      </c>
      <c r="G310" s="4">
        <v>7328803.4399999995</v>
      </c>
      <c r="H310"/>
    </row>
    <row r="311" spans="2:8" x14ac:dyDescent="0.25">
      <c r="B311" t="s">
        <v>10</v>
      </c>
      <c r="C311" s="2">
        <v>41395</v>
      </c>
      <c r="D311" s="11">
        <v>285811578.70999998</v>
      </c>
      <c r="E311" s="4">
        <v>-437825.01</v>
      </c>
      <c r="F311" s="4">
        <v>159273070.62</v>
      </c>
      <c r="G311" s="4">
        <v>7431037.1600000001</v>
      </c>
      <c r="H311"/>
    </row>
    <row r="312" spans="2:8" x14ac:dyDescent="0.25">
      <c r="B312" t="s">
        <v>10</v>
      </c>
      <c r="C312" s="2">
        <v>41426</v>
      </c>
      <c r="D312" s="11">
        <v>286019318.21000004</v>
      </c>
      <c r="E312" s="4">
        <v>-58503.92</v>
      </c>
      <c r="F312" s="4">
        <v>159664719.94000003</v>
      </c>
      <c r="G312" s="4">
        <v>7543802.9799999995</v>
      </c>
      <c r="H312"/>
    </row>
    <row r="313" spans="2:8" x14ac:dyDescent="0.25">
      <c r="B313" t="s">
        <v>10</v>
      </c>
      <c r="C313" s="2">
        <v>41456</v>
      </c>
      <c r="D313" s="11">
        <v>286033192.51999998</v>
      </c>
      <c r="E313" s="4">
        <v>0</v>
      </c>
      <c r="F313" s="4">
        <v>160115200.36000001</v>
      </c>
      <c r="G313" s="4">
        <v>7646293.2400000002</v>
      </c>
      <c r="H313"/>
    </row>
    <row r="314" spans="2:8" x14ac:dyDescent="0.25">
      <c r="B314" t="s">
        <v>10</v>
      </c>
      <c r="C314" s="2">
        <v>41487</v>
      </c>
      <c r="D314" s="11">
        <v>285946012.10000002</v>
      </c>
      <c r="E314" s="4">
        <v>0</v>
      </c>
      <c r="F314" s="4">
        <v>160565702.63</v>
      </c>
      <c r="G314" s="4">
        <v>7748788.4700000007</v>
      </c>
      <c r="H314"/>
    </row>
    <row r="315" spans="2:8" x14ac:dyDescent="0.25">
      <c r="B315" t="s">
        <v>10</v>
      </c>
      <c r="C315" s="2">
        <v>41518</v>
      </c>
      <c r="D315" s="11">
        <v>285959765.69</v>
      </c>
      <c r="E315" s="4">
        <v>0</v>
      </c>
      <c r="F315" s="4">
        <v>161016067.59999999</v>
      </c>
      <c r="G315" s="4">
        <v>7851252.46</v>
      </c>
      <c r="H315"/>
    </row>
    <row r="316" spans="2:8" x14ac:dyDescent="0.25">
      <c r="B316" t="s">
        <v>10</v>
      </c>
      <c r="C316" s="2">
        <v>41548</v>
      </c>
      <c r="D316" s="11">
        <v>285954179.75</v>
      </c>
      <c r="E316" s="4">
        <v>0</v>
      </c>
      <c r="F316" s="4">
        <v>161466454.22999999</v>
      </c>
      <c r="G316" s="4">
        <v>7953721.3799999999</v>
      </c>
      <c r="H316"/>
    </row>
    <row r="317" spans="2:8" x14ac:dyDescent="0.25">
      <c r="B317" t="s">
        <v>10</v>
      </c>
      <c r="C317" s="2">
        <v>41579</v>
      </c>
      <c r="D317" s="11">
        <v>285952290.85000002</v>
      </c>
      <c r="E317" s="4">
        <v>0</v>
      </c>
      <c r="F317" s="4">
        <v>161916832.06</v>
      </c>
      <c r="G317" s="4">
        <v>8056188.2899999991</v>
      </c>
      <c r="H317"/>
    </row>
    <row r="318" spans="2:8" x14ac:dyDescent="0.25">
      <c r="B318" t="s">
        <v>10</v>
      </c>
      <c r="C318" s="2">
        <v>41609</v>
      </c>
      <c r="D318" s="11">
        <v>285963492.47000003</v>
      </c>
      <c r="E318" s="4">
        <v>0</v>
      </c>
      <c r="F318" s="4">
        <v>162367206.91</v>
      </c>
      <c r="G318" s="4">
        <v>8158654.5300000003</v>
      </c>
      <c r="H318"/>
    </row>
    <row r="319" spans="2:8" x14ac:dyDescent="0.25">
      <c r="B319" t="s">
        <v>10</v>
      </c>
      <c r="C319" s="2">
        <v>41640</v>
      </c>
      <c r="D319" s="11">
        <v>285928891.13</v>
      </c>
      <c r="E319" s="4">
        <v>-180509.36</v>
      </c>
      <c r="F319" s="4">
        <v>162637087.57000002</v>
      </c>
      <c r="G319" s="4">
        <v>8259939.7199999997</v>
      </c>
      <c r="H319"/>
    </row>
    <row r="320" spans="2:8" x14ac:dyDescent="0.25">
      <c r="B320" t="s">
        <v>10</v>
      </c>
      <c r="C320" s="2">
        <v>41671</v>
      </c>
      <c r="D320" s="11">
        <v>285954139.57999998</v>
      </c>
      <c r="E320" s="4">
        <v>0</v>
      </c>
      <c r="F320" s="4">
        <v>163087425.56999999</v>
      </c>
      <c r="G320" s="4">
        <v>8362397.5699999994</v>
      </c>
      <c r="H320"/>
    </row>
    <row r="321" spans="2:8" x14ac:dyDescent="0.25">
      <c r="B321" t="s">
        <v>10</v>
      </c>
      <c r="C321" s="2">
        <v>41699</v>
      </c>
      <c r="D321" s="11">
        <v>285983962.84000003</v>
      </c>
      <c r="E321" s="4">
        <v>0</v>
      </c>
      <c r="F321" s="4">
        <v>163537803.33999997</v>
      </c>
      <c r="G321" s="4">
        <v>8464864.4700000007</v>
      </c>
      <c r="H321"/>
    </row>
    <row r="322" spans="2:8" x14ac:dyDescent="0.25">
      <c r="B322" t="s">
        <v>10</v>
      </c>
      <c r="C322" s="2">
        <v>41730</v>
      </c>
      <c r="D322" s="11">
        <v>286192099.29000002</v>
      </c>
      <c r="E322" s="4">
        <v>161074.76999999999</v>
      </c>
      <c r="F322" s="4">
        <v>164149302.84999999</v>
      </c>
      <c r="G322" s="4">
        <v>8553744.1600000001</v>
      </c>
      <c r="H322"/>
    </row>
    <row r="323" spans="2:8" x14ac:dyDescent="0.25">
      <c r="B323" t="s">
        <v>10</v>
      </c>
      <c r="C323" s="2">
        <v>41760</v>
      </c>
      <c r="D323" s="11">
        <v>286216638.35000002</v>
      </c>
      <c r="E323" s="4">
        <v>0</v>
      </c>
      <c r="F323" s="4">
        <v>164600055.41</v>
      </c>
      <c r="G323" s="4">
        <v>8655709.8599999994</v>
      </c>
      <c r="H323"/>
    </row>
    <row r="324" spans="2:8" x14ac:dyDescent="0.25">
      <c r="B324" t="s">
        <v>10</v>
      </c>
      <c r="C324" s="2">
        <v>41791</v>
      </c>
      <c r="D324" s="11">
        <v>298679100.88</v>
      </c>
      <c r="E324" s="4">
        <v>-9414003.5600000005</v>
      </c>
      <c r="F324" s="4">
        <v>155606653.39000002</v>
      </c>
      <c r="G324" s="4">
        <v>8713111.6799999997</v>
      </c>
      <c r="H324"/>
    </row>
    <row r="325" spans="2:8" x14ac:dyDescent="0.25">
      <c r="B325" t="s">
        <v>10</v>
      </c>
      <c r="C325" s="2">
        <v>41821</v>
      </c>
      <c r="D325" s="11">
        <v>298744652.73000002</v>
      </c>
      <c r="E325" s="4">
        <v>-2952026.1</v>
      </c>
      <c r="F325" s="4">
        <v>153125046.88</v>
      </c>
      <c r="G325" s="4">
        <v>8820138.3599999994</v>
      </c>
      <c r="H325"/>
    </row>
    <row r="326" spans="2:8" x14ac:dyDescent="0.25">
      <c r="B326" t="s">
        <v>10</v>
      </c>
      <c r="C326" s="2">
        <v>41852</v>
      </c>
      <c r="D326" s="11">
        <v>299483754.49000001</v>
      </c>
      <c r="E326" s="4">
        <v>-728616.44</v>
      </c>
      <c r="F326" s="4">
        <v>152866953.26999998</v>
      </c>
      <c r="G326" s="4">
        <v>8927188.5300000012</v>
      </c>
      <c r="H326"/>
    </row>
    <row r="327" spans="2:8" x14ac:dyDescent="0.25">
      <c r="B327" t="s">
        <v>10</v>
      </c>
      <c r="C327" s="2">
        <v>41883</v>
      </c>
      <c r="D327" s="11">
        <v>299219463.17000002</v>
      </c>
      <c r="E327" s="4">
        <v>-981475.38</v>
      </c>
      <c r="F327" s="4">
        <v>152357164.80000001</v>
      </c>
      <c r="G327" s="4">
        <v>9034503.540000001</v>
      </c>
      <c r="H327"/>
    </row>
    <row r="328" spans="2:8" x14ac:dyDescent="0.25">
      <c r="B328" t="s">
        <v>10</v>
      </c>
      <c r="C328" s="2">
        <v>41913</v>
      </c>
      <c r="D328" s="11">
        <v>299025125.78000003</v>
      </c>
      <c r="E328" s="4">
        <v>-111804.47</v>
      </c>
      <c r="F328" s="4">
        <v>152716630.98999998</v>
      </c>
      <c r="G328" s="4">
        <v>8484303.4499999993</v>
      </c>
      <c r="H328"/>
    </row>
    <row r="329" spans="2:8" x14ac:dyDescent="0.25">
      <c r="B329" t="s">
        <v>10</v>
      </c>
      <c r="C329" s="2">
        <v>41944</v>
      </c>
      <c r="D329" s="11">
        <v>299160763.85000002</v>
      </c>
      <c r="E329" s="4">
        <v>0</v>
      </c>
      <c r="F329" s="4">
        <v>153187595.56</v>
      </c>
      <c r="G329" s="4">
        <v>8591454.120000001</v>
      </c>
      <c r="H329"/>
    </row>
    <row r="330" spans="2:8" x14ac:dyDescent="0.25">
      <c r="B330" t="s">
        <v>10</v>
      </c>
      <c r="C330" s="2">
        <v>41974</v>
      </c>
      <c r="D330" s="11">
        <v>299795122.44</v>
      </c>
      <c r="E330" s="4">
        <v>243627.46</v>
      </c>
      <c r="F330" s="4">
        <v>153902401.22</v>
      </c>
      <c r="G330" s="4">
        <v>8559283.6899999995</v>
      </c>
      <c r="H330"/>
    </row>
    <row r="331" spans="2:8" x14ac:dyDescent="0.25">
      <c r="B331" t="s">
        <v>10</v>
      </c>
      <c r="C331" s="2">
        <v>42005</v>
      </c>
      <c r="D331" s="11">
        <v>300415631.15000004</v>
      </c>
      <c r="E331" s="4">
        <v>-933676.1</v>
      </c>
      <c r="F331" s="4">
        <v>153655612.84999999</v>
      </c>
      <c r="G331" s="4">
        <v>8658559.1799999997</v>
      </c>
      <c r="H331"/>
    </row>
    <row r="332" spans="2:8" x14ac:dyDescent="0.25">
      <c r="B332" t="s">
        <v>10</v>
      </c>
      <c r="C332" s="2">
        <v>42036</v>
      </c>
      <c r="D332" s="11">
        <v>300425191.5</v>
      </c>
      <c r="E332" s="4">
        <v>0</v>
      </c>
      <c r="F332" s="4">
        <v>154340971.11999997</v>
      </c>
      <c r="G332" s="4">
        <v>8814487.2599999998</v>
      </c>
      <c r="H332"/>
    </row>
    <row r="333" spans="2:8" x14ac:dyDescent="0.25">
      <c r="B333" t="s">
        <v>10</v>
      </c>
      <c r="C333" s="2">
        <v>42064</v>
      </c>
      <c r="D333" s="11">
        <v>300513153.25</v>
      </c>
      <c r="E333" s="4">
        <v>0</v>
      </c>
      <c r="F333" s="4">
        <v>155026717.51000002</v>
      </c>
      <c r="G333" s="4">
        <v>8970503.629999999</v>
      </c>
      <c r="H333"/>
    </row>
    <row r="334" spans="2:8" x14ac:dyDescent="0.25">
      <c r="B334" t="s">
        <v>10</v>
      </c>
      <c r="C334" s="2">
        <v>42095</v>
      </c>
      <c r="D334" s="11">
        <v>300550872.62</v>
      </c>
      <c r="E334" s="4">
        <v>0</v>
      </c>
      <c r="F334" s="4">
        <v>155712609.21000001</v>
      </c>
      <c r="G334" s="4">
        <v>9126553.0600000005</v>
      </c>
      <c r="H334"/>
    </row>
    <row r="335" spans="2:8" x14ac:dyDescent="0.25">
      <c r="B335" t="s">
        <v>10</v>
      </c>
      <c r="C335" s="2">
        <v>42125</v>
      </c>
      <c r="D335" s="11">
        <v>300889545.06999999</v>
      </c>
      <c r="E335" s="4">
        <v>-1228920.8999999999</v>
      </c>
      <c r="F335" s="4">
        <v>155169701.66</v>
      </c>
      <c r="G335" s="4">
        <v>9282630.1699999999</v>
      </c>
      <c r="H335"/>
    </row>
    <row r="336" spans="2:8" x14ac:dyDescent="0.25">
      <c r="B336" t="s">
        <v>10</v>
      </c>
      <c r="C336" s="2">
        <v>42156</v>
      </c>
      <c r="D336" s="11">
        <v>325846016.56999999</v>
      </c>
      <c r="E336" s="4">
        <v>12169226.77</v>
      </c>
      <c r="F336" s="4">
        <v>168105650.69999999</v>
      </c>
      <c r="G336" s="4">
        <v>5733133.2699999996</v>
      </c>
      <c r="H336"/>
    </row>
    <row r="337" spans="2:8" x14ac:dyDescent="0.25">
      <c r="B337" t="s">
        <v>10</v>
      </c>
      <c r="C337" s="2">
        <v>42186</v>
      </c>
      <c r="D337" s="11">
        <v>310525277.46000004</v>
      </c>
      <c r="E337" s="4">
        <v>-16005830.050000001</v>
      </c>
      <c r="F337" s="4">
        <v>152825940.19</v>
      </c>
      <c r="G337" s="4">
        <v>5898335.0700000003</v>
      </c>
      <c r="H337"/>
    </row>
    <row r="338" spans="2:8" x14ac:dyDescent="0.25">
      <c r="B338" t="s">
        <v>10</v>
      </c>
      <c r="C338" s="2">
        <v>42217</v>
      </c>
      <c r="D338" s="11">
        <v>444556365.02999997</v>
      </c>
      <c r="E338" s="4">
        <v>-88143.4</v>
      </c>
      <c r="F338" s="4">
        <v>246584468.60999998</v>
      </c>
      <c r="G338" s="4">
        <v>6077351.3200000003</v>
      </c>
      <c r="H338"/>
    </row>
    <row r="339" spans="2:8" x14ac:dyDescent="0.25">
      <c r="B339" t="s">
        <v>10</v>
      </c>
      <c r="C339" s="2">
        <v>42248</v>
      </c>
      <c r="D339" s="11">
        <v>444680018.21000004</v>
      </c>
      <c r="E339" s="4">
        <v>20117.650000000001</v>
      </c>
      <c r="F339" s="4">
        <v>247304762.53999999</v>
      </c>
      <c r="G339" s="4">
        <v>6149046.8999999994</v>
      </c>
      <c r="H339"/>
    </row>
    <row r="340" spans="2:8" x14ac:dyDescent="0.25">
      <c r="B340" t="s">
        <v>10</v>
      </c>
      <c r="C340" s="2">
        <v>42278</v>
      </c>
      <c r="D340" s="11">
        <v>443414762.02000004</v>
      </c>
      <c r="E340" s="4">
        <v>132222.96999999986</v>
      </c>
      <c r="F340" s="4">
        <v>290881923.69999999</v>
      </c>
      <c r="G340" s="4">
        <v>5828037.3700000001</v>
      </c>
      <c r="H340"/>
    </row>
    <row r="341" spans="2:8" x14ac:dyDescent="0.25">
      <c r="B341" t="s">
        <v>10</v>
      </c>
      <c r="C341" s="2">
        <v>42309</v>
      </c>
      <c r="D341" s="11">
        <v>443483390.53000003</v>
      </c>
      <c r="E341" s="4">
        <v>0</v>
      </c>
      <c r="F341" s="4">
        <v>291580301.94999999</v>
      </c>
      <c r="G341" s="4">
        <v>5953635.3799999999</v>
      </c>
      <c r="H341"/>
    </row>
    <row r="342" spans="2:8" x14ac:dyDescent="0.25">
      <c r="B342" t="s">
        <v>10</v>
      </c>
      <c r="C342" s="2">
        <v>42339</v>
      </c>
      <c r="D342" s="11">
        <v>443471524.56</v>
      </c>
      <c r="E342" s="4">
        <v>0</v>
      </c>
      <c r="F342" s="4">
        <v>292283221.91000003</v>
      </c>
      <c r="G342" s="4">
        <v>6096232.6300000008</v>
      </c>
      <c r="H342"/>
    </row>
    <row r="343" spans="2:8" x14ac:dyDescent="0.25">
      <c r="B343" t="s">
        <v>10</v>
      </c>
      <c r="C343" s="2">
        <v>42370</v>
      </c>
      <c r="D343" s="11">
        <v>443280889.68000001</v>
      </c>
      <c r="E343" s="4">
        <v>-213814.15</v>
      </c>
      <c r="F343" s="4">
        <v>292767875.40999997</v>
      </c>
      <c r="G343" s="4">
        <v>6212163.5800000001</v>
      </c>
      <c r="H343"/>
    </row>
    <row r="344" spans="2:8" x14ac:dyDescent="0.25">
      <c r="B344" t="s">
        <v>10</v>
      </c>
      <c r="C344" s="2">
        <v>42401</v>
      </c>
      <c r="D344" s="11">
        <v>443366125.25999999</v>
      </c>
      <c r="E344" s="4">
        <v>-54078.61</v>
      </c>
      <c r="F344" s="4">
        <v>293411964.19999999</v>
      </c>
      <c r="G344" s="4">
        <v>6371005.9000000004</v>
      </c>
      <c r="H344"/>
    </row>
    <row r="345" spans="2:8" x14ac:dyDescent="0.25">
      <c r="B345" t="s">
        <v>10</v>
      </c>
      <c r="C345" s="2">
        <v>42430</v>
      </c>
      <c r="D345" s="11">
        <v>443419063.10000002</v>
      </c>
      <c r="E345" s="4">
        <v>0</v>
      </c>
      <c r="F345" s="4">
        <v>294110265.85000002</v>
      </c>
      <c r="G345" s="4">
        <v>6503115.8900000006</v>
      </c>
      <c r="H345"/>
    </row>
    <row r="346" spans="2:8" x14ac:dyDescent="0.25">
      <c r="B346" t="s">
        <v>10</v>
      </c>
      <c r="C346" s="2">
        <v>42461</v>
      </c>
      <c r="D346" s="11">
        <v>443552666.92000002</v>
      </c>
      <c r="E346" s="4">
        <v>0</v>
      </c>
      <c r="F346" s="4">
        <v>294808650.88</v>
      </c>
      <c r="G346" s="4">
        <v>6662007.7200000007</v>
      </c>
      <c r="H346"/>
    </row>
    <row r="347" spans="2:8" x14ac:dyDescent="0.25">
      <c r="B347" t="s">
        <v>10</v>
      </c>
      <c r="C347" s="2">
        <v>42491</v>
      </c>
      <c r="D347" s="11">
        <v>447481487.88</v>
      </c>
      <c r="E347" s="4">
        <v>-1639040.9</v>
      </c>
      <c r="F347" s="4">
        <v>293868205.43000001</v>
      </c>
      <c r="G347" s="4">
        <v>6820947.4299999997</v>
      </c>
      <c r="H347"/>
    </row>
    <row r="348" spans="2:8" x14ac:dyDescent="0.25">
      <c r="B348" t="s">
        <v>10</v>
      </c>
      <c r="C348" s="2">
        <v>42522</v>
      </c>
      <c r="D348" s="11">
        <v>449387138.30000001</v>
      </c>
      <c r="E348" s="4">
        <v>-1054357.3500000001</v>
      </c>
      <c r="F348" s="4">
        <v>293518631.42000002</v>
      </c>
      <c r="G348" s="4">
        <v>6954532.0899999999</v>
      </c>
      <c r="H348"/>
    </row>
    <row r="349" spans="2:8" x14ac:dyDescent="0.25">
      <c r="B349" t="s">
        <v>10</v>
      </c>
      <c r="C349" s="2">
        <v>42552</v>
      </c>
      <c r="D349" s="11">
        <v>451977941.76000005</v>
      </c>
      <c r="E349" s="4">
        <v>-239551.77</v>
      </c>
      <c r="F349" s="4">
        <v>293997483.75999999</v>
      </c>
      <c r="G349" s="4">
        <v>6760337.0699999994</v>
      </c>
      <c r="H349"/>
    </row>
    <row r="350" spans="2:8" x14ac:dyDescent="0.25">
      <c r="B350" t="s">
        <v>10</v>
      </c>
      <c r="C350" s="2">
        <v>42583</v>
      </c>
      <c r="D350" s="11">
        <v>452318584.81999999</v>
      </c>
      <c r="E350" s="4">
        <v>0</v>
      </c>
      <c r="F350" s="4">
        <v>294709349.01999998</v>
      </c>
      <c r="G350" s="4">
        <v>6922295.8300000001</v>
      </c>
      <c r="H350"/>
    </row>
    <row r="351" spans="2:8" x14ac:dyDescent="0.25">
      <c r="B351" t="s">
        <v>10</v>
      </c>
      <c r="C351" s="2">
        <v>42614</v>
      </c>
      <c r="D351" s="11">
        <v>452552065.05000001</v>
      </c>
      <c r="E351" s="4">
        <v>106704.74</v>
      </c>
      <c r="F351" s="4">
        <v>295528455.54000002</v>
      </c>
      <c r="G351" s="4">
        <v>6945867.7199999997</v>
      </c>
      <c r="H351"/>
    </row>
    <row r="352" spans="2:8" x14ac:dyDescent="0.25">
      <c r="B352" t="s">
        <v>10</v>
      </c>
      <c r="C352" s="2">
        <v>42644</v>
      </c>
      <c r="D352" s="11">
        <v>452731012.12</v>
      </c>
      <c r="E352" s="4">
        <v>-85661.4</v>
      </c>
      <c r="F352" s="4">
        <v>296155563.63999999</v>
      </c>
      <c r="G352" s="4">
        <v>7108032.21</v>
      </c>
      <c r="H352"/>
    </row>
    <row r="353" spans="2:8" x14ac:dyDescent="0.25">
      <c r="B353" t="s">
        <v>10</v>
      </c>
      <c r="C353" s="2">
        <v>42675</v>
      </c>
      <c r="D353" s="11">
        <v>452754391.48000002</v>
      </c>
      <c r="E353" s="4">
        <v>-26384.77</v>
      </c>
      <c r="F353" s="4">
        <v>296843384.21999997</v>
      </c>
      <c r="G353" s="4">
        <v>7220484.7300000004</v>
      </c>
      <c r="H353"/>
    </row>
    <row r="354" spans="2:8" x14ac:dyDescent="0.25">
      <c r="B354" t="s">
        <v>10</v>
      </c>
      <c r="C354" s="2">
        <v>42705</v>
      </c>
      <c r="D354" s="11">
        <v>453020847.82999998</v>
      </c>
      <c r="E354" s="4">
        <v>-281790.48</v>
      </c>
      <c r="F354" s="4">
        <v>297274681.91000003</v>
      </c>
      <c r="G354" s="4">
        <v>7355958.8500000006</v>
      </c>
      <c r="H354"/>
    </row>
    <row r="355" spans="2:8" x14ac:dyDescent="0.25">
      <c r="B355" t="s">
        <v>10</v>
      </c>
      <c r="C355" s="2">
        <v>42736</v>
      </c>
      <c r="D355" s="11">
        <v>453009890.24000001</v>
      </c>
      <c r="E355" s="4">
        <v>-87834.45</v>
      </c>
      <c r="F355" s="4">
        <v>297900355.29999995</v>
      </c>
      <c r="G355" s="4">
        <v>7518291.3200000003</v>
      </c>
      <c r="H355"/>
    </row>
    <row r="356" spans="2:8" x14ac:dyDescent="0.25">
      <c r="B356" t="s">
        <v>10</v>
      </c>
      <c r="C356" s="2">
        <v>42767</v>
      </c>
      <c r="D356" s="11">
        <v>453132564.62</v>
      </c>
      <c r="E356" s="4">
        <v>-117825.79</v>
      </c>
      <c r="F356" s="4">
        <v>298496020.08999997</v>
      </c>
      <c r="G356" s="4">
        <v>7680619.8599999994</v>
      </c>
      <c r="H356"/>
    </row>
    <row r="357" spans="2:8" x14ac:dyDescent="0.25">
      <c r="B357" t="s">
        <v>10</v>
      </c>
      <c r="C357" s="2">
        <v>42795</v>
      </c>
      <c r="D357" s="11">
        <v>452461519.80000001</v>
      </c>
      <c r="E357" s="4">
        <v>-783716.77</v>
      </c>
      <c r="F357" s="4">
        <v>298467285.09000003</v>
      </c>
      <c r="G357" s="4">
        <v>7635580.8199999994</v>
      </c>
      <c r="H357"/>
    </row>
    <row r="358" spans="2:8" x14ac:dyDescent="0.25">
      <c r="B358" t="s">
        <v>10</v>
      </c>
      <c r="C358" s="2">
        <v>42826</v>
      </c>
      <c r="D358" s="11">
        <v>452563852.43000001</v>
      </c>
      <c r="E358" s="4">
        <v>-28762.02</v>
      </c>
      <c r="F358" s="4">
        <v>299151149.97000003</v>
      </c>
      <c r="G358" s="4">
        <v>7797712.8599999994</v>
      </c>
      <c r="H358"/>
    </row>
    <row r="359" spans="2:8" x14ac:dyDescent="0.25">
      <c r="B359" t="s">
        <v>10</v>
      </c>
      <c r="C359" s="2">
        <v>42856</v>
      </c>
      <c r="D359" s="11">
        <v>453659229.59999996</v>
      </c>
      <c r="E359" s="4">
        <v>-484996.99</v>
      </c>
      <c r="F359" s="4">
        <v>299378941.05000001</v>
      </c>
      <c r="G359" s="4">
        <v>7760885.5300000003</v>
      </c>
      <c r="H359"/>
    </row>
    <row r="360" spans="2:8" x14ac:dyDescent="0.25">
      <c r="B360" t="s">
        <v>10</v>
      </c>
      <c r="C360" s="2">
        <v>42887</v>
      </c>
      <c r="D360" s="11">
        <v>454331415.82999998</v>
      </c>
      <c r="E360" s="4">
        <v>572229.76</v>
      </c>
      <c r="F360" s="4">
        <v>302724394.09999996</v>
      </c>
      <c r="G360" s="4">
        <v>7828251.3300000001</v>
      </c>
      <c r="H360"/>
    </row>
    <row r="361" spans="2:8" x14ac:dyDescent="0.25">
      <c r="B361" t="s">
        <v>10</v>
      </c>
      <c r="C361" s="2">
        <v>42917</v>
      </c>
      <c r="D361" s="11">
        <v>454156761.00999999</v>
      </c>
      <c r="E361" s="4">
        <v>106505.22</v>
      </c>
      <c r="F361" s="4">
        <v>303545569.38999999</v>
      </c>
      <c r="G361" s="4">
        <v>7896672.6600000001</v>
      </c>
      <c r="H361"/>
    </row>
    <row r="362" spans="2:8" x14ac:dyDescent="0.25">
      <c r="B362" t="s">
        <v>10</v>
      </c>
      <c r="C362" s="2">
        <v>42948</v>
      </c>
      <c r="D362" s="11">
        <v>454249113.49000001</v>
      </c>
      <c r="E362" s="4">
        <v>82182.399999999994</v>
      </c>
      <c r="F362" s="4">
        <v>304341028.78999996</v>
      </c>
      <c r="G362" s="4">
        <v>7689626.1500000004</v>
      </c>
      <c r="H362"/>
    </row>
    <row r="363" spans="2:8" x14ac:dyDescent="0.25">
      <c r="B363" t="s">
        <v>10</v>
      </c>
      <c r="C363" s="2">
        <v>42979</v>
      </c>
      <c r="D363" s="11">
        <v>454323540.77999997</v>
      </c>
      <c r="E363" s="4">
        <v>0</v>
      </c>
      <c r="F363" s="4">
        <v>305056471.15000004</v>
      </c>
      <c r="G363" s="4">
        <v>7825635.8799999999</v>
      </c>
      <c r="H363"/>
    </row>
    <row r="364" spans="2:8" x14ac:dyDescent="0.25">
      <c r="B364" t="s">
        <v>10</v>
      </c>
      <c r="C364" s="2">
        <v>43009</v>
      </c>
      <c r="D364" s="11">
        <v>454359286.76999998</v>
      </c>
      <c r="E364" s="4">
        <v>0</v>
      </c>
      <c r="F364" s="4">
        <v>305772030.72999996</v>
      </c>
      <c r="G364" s="4">
        <v>7988435.1500000004</v>
      </c>
      <c r="H364"/>
    </row>
    <row r="365" spans="2:8" x14ac:dyDescent="0.25">
      <c r="B365" t="s">
        <v>10</v>
      </c>
      <c r="C365" s="2">
        <v>43040</v>
      </c>
      <c r="D365" s="11">
        <v>454359286.76999998</v>
      </c>
      <c r="E365" s="4">
        <v>0</v>
      </c>
      <c r="F365" s="4">
        <v>306487646.61000001</v>
      </c>
      <c r="G365" s="4">
        <v>8151247.2300000004</v>
      </c>
      <c r="H365"/>
    </row>
    <row r="366" spans="2:8" x14ac:dyDescent="0.25">
      <c r="B366"/>
      <c r="C366"/>
      <c r="D366" s="11"/>
      <c r="E366" s="4"/>
      <c r="F366" s="4"/>
      <c r="G366" s="4"/>
      <c r="H366"/>
    </row>
    <row r="367" spans="2:8" x14ac:dyDescent="0.25">
      <c r="B367" t="s">
        <v>11</v>
      </c>
      <c r="C367" s="2">
        <v>40909</v>
      </c>
      <c r="D367" s="11">
        <v>46539790.18</v>
      </c>
      <c r="E367" s="4">
        <v>0</v>
      </c>
      <c r="F367" s="4">
        <v>35906942.520000003</v>
      </c>
      <c r="G367" s="4">
        <v>1996262.02</v>
      </c>
      <c r="H367"/>
    </row>
    <row r="368" spans="2:8" x14ac:dyDescent="0.25">
      <c r="B368" t="s">
        <v>11</v>
      </c>
      <c r="C368" s="2">
        <v>40940</v>
      </c>
      <c r="D368" s="11">
        <v>46539790.18</v>
      </c>
      <c r="E368" s="4">
        <v>0</v>
      </c>
      <c r="F368" s="4">
        <v>36076424.920000002</v>
      </c>
      <c r="G368" s="4">
        <v>2034269.5099999998</v>
      </c>
      <c r="H368"/>
    </row>
    <row r="369" spans="2:8" x14ac:dyDescent="0.25">
      <c r="B369" t="s">
        <v>11</v>
      </c>
      <c r="C369" s="2">
        <v>40969</v>
      </c>
      <c r="D369" s="11">
        <v>46539790.18</v>
      </c>
      <c r="E369" s="4">
        <v>0</v>
      </c>
      <c r="F369" s="4">
        <v>36245907.32</v>
      </c>
      <c r="G369" s="4">
        <v>2072277</v>
      </c>
      <c r="H369"/>
    </row>
    <row r="370" spans="2:8" x14ac:dyDescent="0.25">
      <c r="B370" t="s">
        <v>11</v>
      </c>
      <c r="C370" s="2">
        <v>41000</v>
      </c>
      <c r="D370" s="11">
        <v>46539790.18</v>
      </c>
      <c r="E370" s="4">
        <v>0</v>
      </c>
      <c r="F370" s="4">
        <v>36415389.719999999</v>
      </c>
      <c r="G370" s="4">
        <v>2110284.4900000002</v>
      </c>
      <c r="H370"/>
    </row>
    <row r="371" spans="2:8" x14ac:dyDescent="0.25">
      <c r="B371" t="s">
        <v>11</v>
      </c>
      <c r="C371" s="2">
        <v>41030</v>
      </c>
      <c r="D371" s="11">
        <v>46539790.18</v>
      </c>
      <c r="E371" s="4">
        <v>0</v>
      </c>
      <c r="F371" s="4">
        <v>36584872.119999997</v>
      </c>
      <c r="G371" s="4">
        <v>2148291.98</v>
      </c>
      <c r="H371"/>
    </row>
    <row r="372" spans="2:8" x14ac:dyDescent="0.25">
      <c r="B372" t="s">
        <v>11</v>
      </c>
      <c r="C372" s="2">
        <v>41061</v>
      </c>
      <c r="D372" s="11">
        <v>46527290.18</v>
      </c>
      <c r="E372" s="4">
        <v>0</v>
      </c>
      <c r="F372" s="4">
        <v>36754354.519999996</v>
      </c>
      <c r="G372" s="4">
        <v>2186299.4700000002</v>
      </c>
      <c r="H372"/>
    </row>
    <row r="373" spans="2:8" x14ac:dyDescent="0.25">
      <c r="B373" t="s">
        <v>11</v>
      </c>
      <c r="C373" s="2">
        <v>41091</v>
      </c>
      <c r="D373" s="11">
        <v>46527290.18</v>
      </c>
      <c r="E373" s="4">
        <v>0</v>
      </c>
      <c r="F373" s="4">
        <v>36923791.399999999</v>
      </c>
      <c r="G373" s="4">
        <v>2224296.75</v>
      </c>
      <c r="H373"/>
    </row>
    <row r="374" spans="2:8" x14ac:dyDescent="0.25">
      <c r="B374" t="s">
        <v>11</v>
      </c>
      <c r="C374" s="2">
        <v>41122</v>
      </c>
      <c r="D374" s="11">
        <v>46585230.960000001</v>
      </c>
      <c r="E374" s="4">
        <v>57940.78</v>
      </c>
      <c r="F374" s="4">
        <v>37151169.060000002</v>
      </c>
      <c r="G374" s="4">
        <v>2254510.56</v>
      </c>
      <c r="H374"/>
    </row>
    <row r="375" spans="2:8" x14ac:dyDescent="0.25">
      <c r="B375" t="s">
        <v>11</v>
      </c>
      <c r="C375" s="2">
        <v>41153</v>
      </c>
      <c r="D375" s="11">
        <v>46585230.960000001</v>
      </c>
      <c r="E375" s="4">
        <v>0</v>
      </c>
      <c r="F375" s="4">
        <v>37320816.939999998</v>
      </c>
      <c r="G375" s="4">
        <v>2292555.16</v>
      </c>
      <c r="H375"/>
    </row>
    <row r="376" spans="2:8" x14ac:dyDescent="0.25">
      <c r="B376" t="s">
        <v>11</v>
      </c>
      <c r="C376" s="2">
        <v>41183</v>
      </c>
      <c r="D376" s="11">
        <v>46585230.960000001</v>
      </c>
      <c r="E376" s="4">
        <v>0</v>
      </c>
      <c r="F376" s="4">
        <v>37490464.82</v>
      </c>
      <c r="G376" s="4">
        <v>2330599.7599999998</v>
      </c>
      <c r="H376"/>
    </row>
    <row r="377" spans="2:8" x14ac:dyDescent="0.25">
      <c r="B377" t="s">
        <v>11</v>
      </c>
      <c r="C377" s="2">
        <v>41214</v>
      </c>
      <c r="D377" s="11">
        <v>46585230.960000001</v>
      </c>
      <c r="E377" s="4">
        <v>0</v>
      </c>
      <c r="F377" s="4">
        <v>37660112.700000003</v>
      </c>
      <c r="G377" s="4">
        <v>2368644.36</v>
      </c>
      <c r="H377"/>
    </row>
    <row r="378" spans="2:8" x14ac:dyDescent="0.25">
      <c r="B378" t="s">
        <v>11</v>
      </c>
      <c r="C378" s="2">
        <v>41244</v>
      </c>
      <c r="D378" s="11">
        <v>46549114.159999996</v>
      </c>
      <c r="E378" s="4">
        <v>-36116.800000000003</v>
      </c>
      <c r="F378" s="4">
        <v>37793643.780000001</v>
      </c>
      <c r="G378" s="4">
        <v>2406688.96</v>
      </c>
      <c r="H378"/>
    </row>
    <row r="379" spans="2:8" x14ac:dyDescent="0.25">
      <c r="B379" t="s">
        <v>11</v>
      </c>
      <c r="C379" s="2">
        <v>41275</v>
      </c>
      <c r="D379" s="11">
        <v>46601564.269999996</v>
      </c>
      <c r="E379" s="4">
        <v>0</v>
      </c>
      <c r="F379" s="4">
        <v>37963160.129999995</v>
      </c>
      <c r="G379" s="4">
        <v>2443935.38</v>
      </c>
      <c r="H379"/>
    </row>
    <row r="380" spans="2:8" x14ac:dyDescent="0.25">
      <c r="B380" t="s">
        <v>11</v>
      </c>
      <c r="C380" s="2">
        <v>41306</v>
      </c>
      <c r="D380" s="11">
        <v>46601564.269999996</v>
      </c>
      <c r="E380" s="4">
        <v>0</v>
      </c>
      <c r="F380" s="4">
        <v>38132867.489999995</v>
      </c>
      <c r="G380" s="4">
        <v>2481993.3200000003</v>
      </c>
      <c r="H380"/>
    </row>
    <row r="381" spans="2:8" x14ac:dyDescent="0.25">
      <c r="B381" t="s">
        <v>11</v>
      </c>
      <c r="C381" s="2">
        <v>41334</v>
      </c>
      <c r="D381" s="11">
        <v>46601564.269999996</v>
      </c>
      <c r="E381" s="4">
        <v>0</v>
      </c>
      <c r="F381" s="4">
        <v>38302574.850000001</v>
      </c>
      <c r="G381" s="4">
        <v>2520051.2599999998</v>
      </c>
      <c r="H381"/>
    </row>
    <row r="382" spans="2:8" x14ac:dyDescent="0.25">
      <c r="B382" t="s">
        <v>11</v>
      </c>
      <c r="C382" s="2">
        <v>41365</v>
      </c>
      <c r="D382" s="11">
        <v>46601564.269999996</v>
      </c>
      <c r="E382" s="4">
        <v>0</v>
      </c>
      <c r="F382" s="4">
        <v>38472282.210000001</v>
      </c>
      <c r="G382" s="4">
        <v>2558109.2000000002</v>
      </c>
      <c r="H382"/>
    </row>
    <row r="383" spans="2:8" x14ac:dyDescent="0.25">
      <c r="B383" t="s">
        <v>11</v>
      </c>
      <c r="C383" s="2">
        <v>41395</v>
      </c>
      <c r="D383" s="11">
        <v>46601564.269999996</v>
      </c>
      <c r="E383" s="4">
        <v>0</v>
      </c>
      <c r="F383" s="4">
        <v>38641989.57</v>
      </c>
      <c r="G383" s="4">
        <v>2596167.14</v>
      </c>
      <c r="H383"/>
    </row>
    <row r="384" spans="2:8" x14ac:dyDescent="0.25">
      <c r="B384" t="s">
        <v>11</v>
      </c>
      <c r="C384" s="2">
        <v>41426</v>
      </c>
      <c r="D384" s="11">
        <v>46601564.269999996</v>
      </c>
      <c r="E384" s="4">
        <v>0</v>
      </c>
      <c r="F384" s="4">
        <v>38811696.93</v>
      </c>
      <c r="G384" s="4">
        <v>2634225.08</v>
      </c>
      <c r="H384"/>
    </row>
    <row r="385" spans="2:8" x14ac:dyDescent="0.25">
      <c r="B385" t="s">
        <v>11</v>
      </c>
      <c r="C385" s="2">
        <v>41456</v>
      </c>
      <c r="D385" s="11">
        <v>46601564.269999996</v>
      </c>
      <c r="E385" s="4">
        <v>0</v>
      </c>
      <c r="F385" s="4">
        <v>38981404.289999999</v>
      </c>
      <c r="G385" s="4">
        <v>2672283.02</v>
      </c>
      <c r="H385"/>
    </row>
    <row r="386" spans="2:8" x14ac:dyDescent="0.25">
      <c r="B386" t="s">
        <v>11</v>
      </c>
      <c r="C386" s="2">
        <v>41487</v>
      </c>
      <c r="D386" s="11">
        <v>46601564.269999996</v>
      </c>
      <c r="E386" s="4">
        <v>0</v>
      </c>
      <c r="F386" s="4">
        <v>39151111.649999999</v>
      </c>
      <c r="G386" s="4">
        <v>2710340.96</v>
      </c>
      <c r="H386"/>
    </row>
    <row r="387" spans="2:8" x14ac:dyDescent="0.25">
      <c r="B387" t="s">
        <v>11</v>
      </c>
      <c r="C387" s="2">
        <v>41518</v>
      </c>
      <c r="D387" s="11">
        <v>46601564.269999996</v>
      </c>
      <c r="E387" s="4">
        <v>0</v>
      </c>
      <c r="F387" s="4">
        <v>39320819.009999998</v>
      </c>
      <c r="G387" s="4">
        <v>2748398.9000000004</v>
      </c>
      <c r="H387"/>
    </row>
    <row r="388" spans="2:8" x14ac:dyDescent="0.25">
      <c r="B388" t="s">
        <v>11</v>
      </c>
      <c r="C388" s="2">
        <v>41548</v>
      </c>
      <c r="D388" s="11">
        <v>46601564.269999996</v>
      </c>
      <c r="E388" s="4">
        <v>0</v>
      </c>
      <c r="F388" s="4">
        <v>39490526.369999997</v>
      </c>
      <c r="G388" s="4">
        <v>2786456.84</v>
      </c>
      <c r="H388"/>
    </row>
    <row r="389" spans="2:8" x14ac:dyDescent="0.25">
      <c r="B389" t="s">
        <v>11</v>
      </c>
      <c r="C389" s="2">
        <v>41579</v>
      </c>
      <c r="D389" s="11">
        <v>46601564.269999996</v>
      </c>
      <c r="E389" s="4">
        <v>0</v>
      </c>
      <c r="F389" s="4">
        <v>39660233.730000004</v>
      </c>
      <c r="G389" s="4">
        <v>2824514.7800000003</v>
      </c>
      <c r="H389"/>
    </row>
    <row r="390" spans="2:8" x14ac:dyDescent="0.25">
      <c r="B390" t="s">
        <v>11</v>
      </c>
      <c r="C390" s="2">
        <v>41609</v>
      </c>
      <c r="D390" s="11">
        <v>46601564.269999996</v>
      </c>
      <c r="E390" s="4">
        <v>0</v>
      </c>
      <c r="F390" s="4">
        <v>39829941.090000004</v>
      </c>
      <c r="G390" s="4">
        <v>2862572.7199999997</v>
      </c>
      <c r="H390"/>
    </row>
    <row r="391" spans="2:8" x14ac:dyDescent="0.25">
      <c r="B391" t="s">
        <v>11</v>
      </c>
      <c r="C391" s="2">
        <v>41640</v>
      </c>
      <c r="D391" s="11">
        <v>46607871.75</v>
      </c>
      <c r="E391" s="4">
        <v>-7507.35</v>
      </c>
      <c r="F391" s="4">
        <v>39964877.079999998</v>
      </c>
      <c r="G391" s="4">
        <v>2898543.8200000003</v>
      </c>
      <c r="H391"/>
    </row>
    <row r="392" spans="2:8" x14ac:dyDescent="0.25">
      <c r="B392" t="s">
        <v>11</v>
      </c>
      <c r="C392" s="2">
        <v>41671</v>
      </c>
      <c r="D392" s="11">
        <v>46607871.75</v>
      </c>
      <c r="E392" s="4">
        <v>0</v>
      </c>
      <c r="F392" s="4">
        <v>40073390.57</v>
      </c>
      <c r="G392" s="4">
        <v>2936606.91</v>
      </c>
      <c r="H392"/>
    </row>
    <row r="393" spans="2:8" x14ac:dyDescent="0.25">
      <c r="B393" t="s">
        <v>11</v>
      </c>
      <c r="C393" s="2">
        <v>41699</v>
      </c>
      <c r="D393" s="11">
        <v>46607871.75</v>
      </c>
      <c r="E393" s="4">
        <v>0</v>
      </c>
      <c r="F393" s="4">
        <v>40181904.060000002</v>
      </c>
      <c r="G393" s="4">
        <v>2974670</v>
      </c>
      <c r="H393"/>
    </row>
    <row r="394" spans="2:8" x14ac:dyDescent="0.25">
      <c r="B394" t="s">
        <v>11</v>
      </c>
      <c r="C394" s="2">
        <v>41730</v>
      </c>
      <c r="D394" s="11">
        <v>46452110.5</v>
      </c>
      <c r="E394" s="4">
        <v>-155761.25</v>
      </c>
      <c r="F394" s="4">
        <v>40134656.299999997</v>
      </c>
      <c r="G394" s="4">
        <v>2990475.51</v>
      </c>
      <c r="H394"/>
    </row>
    <row r="395" spans="2:8" x14ac:dyDescent="0.25">
      <c r="B395" t="s">
        <v>11</v>
      </c>
      <c r="C395" s="2">
        <v>41760</v>
      </c>
      <c r="D395" s="11">
        <v>46452110.5</v>
      </c>
      <c r="E395" s="4">
        <v>0</v>
      </c>
      <c r="F395" s="4">
        <v>40242602.560000002</v>
      </c>
      <c r="G395" s="4">
        <v>3028411.4</v>
      </c>
      <c r="H395"/>
    </row>
    <row r="396" spans="2:8" x14ac:dyDescent="0.25">
      <c r="B396" t="s">
        <v>11</v>
      </c>
      <c r="C396" s="2">
        <v>41791</v>
      </c>
      <c r="D396" s="11">
        <v>46452110.5</v>
      </c>
      <c r="E396" s="4">
        <v>0</v>
      </c>
      <c r="F396" s="4">
        <v>40350548.82</v>
      </c>
      <c r="G396" s="4">
        <v>3066347.29</v>
      </c>
      <c r="H396"/>
    </row>
    <row r="397" spans="2:8" x14ac:dyDescent="0.25">
      <c r="B397" t="s">
        <v>11</v>
      </c>
      <c r="C397" s="2">
        <v>41821</v>
      </c>
      <c r="D397" s="11">
        <v>46452110.5</v>
      </c>
      <c r="E397" s="4">
        <v>0</v>
      </c>
      <c r="F397" s="4">
        <v>40458495.079999998</v>
      </c>
      <c r="G397" s="4">
        <v>3104283.1799999997</v>
      </c>
      <c r="H397"/>
    </row>
    <row r="398" spans="2:8" x14ac:dyDescent="0.25">
      <c r="B398" t="s">
        <v>11</v>
      </c>
      <c r="C398" s="2">
        <v>41852</v>
      </c>
      <c r="D398" s="11">
        <v>46452110.5</v>
      </c>
      <c r="E398" s="4">
        <v>0</v>
      </c>
      <c r="F398" s="4">
        <v>40566441.340000004</v>
      </c>
      <c r="G398" s="4">
        <v>3142219.07</v>
      </c>
      <c r="H398"/>
    </row>
    <row r="399" spans="2:8" x14ac:dyDescent="0.25">
      <c r="B399" t="s">
        <v>11</v>
      </c>
      <c r="C399" s="2">
        <v>41883</v>
      </c>
      <c r="D399" s="11">
        <v>46452110.5</v>
      </c>
      <c r="E399" s="4">
        <v>0</v>
      </c>
      <c r="F399" s="4">
        <v>40674387.600000001</v>
      </c>
      <c r="G399" s="4">
        <v>3180154.96</v>
      </c>
      <c r="H399"/>
    </row>
    <row r="400" spans="2:8" x14ac:dyDescent="0.25">
      <c r="B400" t="s">
        <v>11</v>
      </c>
      <c r="C400" s="2">
        <v>41913</v>
      </c>
      <c r="D400" s="11">
        <v>46452110.5</v>
      </c>
      <c r="E400" s="4">
        <v>0</v>
      </c>
      <c r="F400" s="4">
        <v>40782333.859999999</v>
      </c>
      <c r="G400" s="4">
        <v>3218090.8499999996</v>
      </c>
      <c r="H400"/>
    </row>
    <row r="401" spans="2:8" x14ac:dyDescent="0.25">
      <c r="B401" t="s">
        <v>11</v>
      </c>
      <c r="C401" s="2">
        <v>41944</v>
      </c>
      <c r="D401" s="11">
        <v>46452110.5</v>
      </c>
      <c r="E401" s="4">
        <v>0</v>
      </c>
      <c r="F401" s="4">
        <v>40890280.120000005</v>
      </c>
      <c r="G401" s="4">
        <v>3256026.74</v>
      </c>
      <c r="H401"/>
    </row>
    <row r="402" spans="2:8" x14ac:dyDescent="0.25">
      <c r="B402" t="s">
        <v>11</v>
      </c>
      <c r="C402" s="2">
        <v>41974</v>
      </c>
      <c r="D402" s="11">
        <v>46453529.670000002</v>
      </c>
      <c r="E402" s="4">
        <v>-3014.7</v>
      </c>
      <c r="F402" s="4">
        <v>40993293.519999996</v>
      </c>
      <c r="G402" s="4">
        <v>3292570.5300000003</v>
      </c>
      <c r="H402"/>
    </row>
    <row r="403" spans="2:8" x14ac:dyDescent="0.25">
      <c r="B403" t="s">
        <v>11</v>
      </c>
      <c r="C403" s="2">
        <v>42005</v>
      </c>
      <c r="D403" s="11">
        <v>46453529.670000002</v>
      </c>
      <c r="E403" s="4">
        <v>0</v>
      </c>
      <c r="F403" s="4">
        <v>41101244.950000003</v>
      </c>
      <c r="G403" s="4">
        <v>3330507.58</v>
      </c>
      <c r="H403"/>
    </row>
    <row r="404" spans="2:8" x14ac:dyDescent="0.25">
      <c r="B404" t="s">
        <v>11</v>
      </c>
      <c r="C404" s="2">
        <v>42036</v>
      </c>
      <c r="D404" s="11">
        <v>46453529.670000002</v>
      </c>
      <c r="E404" s="4">
        <v>0</v>
      </c>
      <c r="F404" s="4">
        <v>41209196.379999995</v>
      </c>
      <c r="G404" s="4">
        <v>3368444.63</v>
      </c>
      <c r="H404"/>
    </row>
    <row r="405" spans="2:8" x14ac:dyDescent="0.25">
      <c r="B405" t="s">
        <v>11</v>
      </c>
      <c r="C405" s="2">
        <v>42064</v>
      </c>
      <c r="D405" s="11">
        <v>46453529.670000002</v>
      </c>
      <c r="E405" s="4">
        <v>0</v>
      </c>
      <c r="F405" s="4">
        <v>41317147.810000002</v>
      </c>
      <c r="G405" s="4">
        <v>3406381.6799999997</v>
      </c>
      <c r="H405"/>
    </row>
    <row r="406" spans="2:8" x14ac:dyDescent="0.25">
      <c r="B406" t="s">
        <v>11</v>
      </c>
      <c r="C406" s="2">
        <v>42095</v>
      </c>
      <c r="D406" s="11">
        <v>46453529.670000002</v>
      </c>
      <c r="E406" s="4">
        <v>0</v>
      </c>
      <c r="F406" s="4">
        <v>41425099.239999995</v>
      </c>
      <c r="G406" s="4">
        <v>3444318.73</v>
      </c>
      <c r="H406"/>
    </row>
    <row r="407" spans="2:8" x14ac:dyDescent="0.25">
      <c r="B407" t="s">
        <v>11</v>
      </c>
      <c r="C407" s="2">
        <v>42125</v>
      </c>
      <c r="D407" s="11">
        <v>46453529.670000002</v>
      </c>
      <c r="E407" s="4">
        <v>0</v>
      </c>
      <c r="F407" s="4">
        <v>41533050.670000002</v>
      </c>
      <c r="G407" s="4">
        <v>3482255.7800000003</v>
      </c>
      <c r="H407"/>
    </row>
    <row r="408" spans="2:8" x14ac:dyDescent="0.25">
      <c r="B408" t="s">
        <v>11</v>
      </c>
      <c r="C408" s="2">
        <v>42156</v>
      </c>
      <c r="D408" s="11">
        <v>46453529.670000002</v>
      </c>
      <c r="E408" s="4">
        <v>0</v>
      </c>
      <c r="F408" s="4">
        <v>41533050.670000002</v>
      </c>
      <c r="G408" s="4">
        <v>3482255.7800000003</v>
      </c>
      <c r="H408"/>
    </row>
    <row r="409" spans="2:8" x14ac:dyDescent="0.25">
      <c r="B409" t="s">
        <v>11</v>
      </c>
      <c r="C409" s="2">
        <v>42186</v>
      </c>
      <c r="D409" s="11">
        <v>46453529.670000002</v>
      </c>
      <c r="E409" s="4">
        <v>0</v>
      </c>
      <c r="F409" s="4">
        <v>41533050.670000002</v>
      </c>
      <c r="G409" s="4">
        <v>3482255.7800000003</v>
      </c>
      <c r="H409"/>
    </row>
    <row r="410" spans="2:8" x14ac:dyDescent="0.25">
      <c r="B410" t="s">
        <v>11</v>
      </c>
      <c r="C410" s="2">
        <v>42217</v>
      </c>
      <c r="D410" s="11">
        <v>46453529.670000002</v>
      </c>
      <c r="E410" s="4">
        <v>0</v>
      </c>
      <c r="F410" s="4">
        <v>41533050.670000002</v>
      </c>
      <c r="G410" s="4">
        <v>3482255.7800000003</v>
      </c>
      <c r="H410"/>
    </row>
    <row r="411" spans="2:8" x14ac:dyDescent="0.25">
      <c r="B411" t="s">
        <v>11</v>
      </c>
      <c r="C411" s="2">
        <v>42248</v>
      </c>
      <c r="D411" s="11">
        <v>46453529.670000002</v>
      </c>
      <c r="E411" s="4">
        <v>0</v>
      </c>
      <c r="F411" s="4">
        <v>41533050.670000002</v>
      </c>
      <c r="G411" s="4">
        <v>3482255.7800000003</v>
      </c>
      <c r="H411"/>
    </row>
    <row r="412" spans="2:8" x14ac:dyDescent="0.25">
      <c r="B412" t="s">
        <v>11</v>
      </c>
      <c r="C412" s="2">
        <v>42278</v>
      </c>
      <c r="D412" s="11">
        <v>46453529.670000002</v>
      </c>
      <c r="E412" s="4">
        <v>0</v>
      </c>
      <c r="F412" s="4">
        <v>41533050.670000002</v>
      </c>
      <c r="G412" s="4">
        <v>3482255.7800000003</v>
      </c>
      <c r="H412"/>
    </row>
    <row r="413" spans="2:8" x14ac:dyDescent="0.25">
      <c r="B413" t="s">
        <v>11</v>
      </c>
      <c r="C413" s="2">
        <v>42309</v>
      </c>
      <c r="D413" s="11">
        <v>46453529.670000002</v>
      </c>
      <c r="E413" s="4">
        <v>0</v>
      </c>
      <c r="F413" s="4">
        <v>41533050.670000002</v>
      </c>
      <c r="G413" s="4">
        <v>3482255.7800000003</v>
      </c>
      <c r="H413"/>
    </row>
    <row r="414" spans="2:8" x14ac:dyDescent="0.25">
      <c r="B414" t="s">
        <v>11</v>
      </c>
      <c r="C414" s="2">
        <v>42339</v>
      </c>
      <c r="D414" s="11">
        <v>46453529.670000002</v>
      </c>
      <c r="E414" s="4">
        <v>0</v>
      </c>
      <c r="F414" s="4">
        <v>41533050.670000002</v>
      </c>
      <c r="G414" s="4">
        <v>3482255.7800000003</v>
      </c>
      <c r="H414"/>
    </row>
    <row r="415" spans="2:8" x14ac:dyDescent="0.25">
      <c r="B415" t="s">
        <v>11</v>
      </c>
      <c r="C415" s="2">
        <v>42370</v>
      </c>
      <c r="D415" s="11">
        <v>46453529.670000002</v>
      </c>
      <c r="E415" s="4">
        <v>0</v>
      </c>
      <c r="F415" s="4">
        <v>41533050.670000002</v>
      </c>
      <c r="G415" s="4">
        <v>3482255.7800000003</v>
      </c>
      <c r="H415"/>
    </row>
    <row r="416" spans="2:8" x14ac:dyDescent="0.25">
      <c r="B416" t="s">
        <v>11</v>
      </c>
      <c r="C416" s="2">
        <v>42401</v>
      </c>
      <c r="D416" s="11">
        <v>46453529.670000002</v>
      </c>
      <c r="E416" s="4">
        <v>0</v>
      </c>
      <c r="F416" s="4">
        <v>41533050.670000002</v>
      </c>
      <c r="G416" s="4">
        <v>3482255.7800000003</v>
      </c>
      <c r="H416"/>
    </row>
    <row r="417" spans="2:8" x14ac:dyDescent="0.25">
      <c r="B417" t="s">
        <v>11</v>
      </c>
      <c r="C417" s="2">
        <v>42430</v>
      </c>
      <c r="D417" s="11">
        <v>46453529.670000002</v>
      </c>
      <c r="E417" s="4">
        <v>0</v>
      </c>
      <c r="F417" s="4">
        <v>41533050.670000002</v>
      </c>
      <c r="G417" s="4">
        <v>3482255.7800000003</v>
      </c>
      <c r="H417"/>
    </row>
    <row r="418" spans="2:8" x14ac:dyDescent="0.25">
      <c r="B418" t="s">
        <v>11</v>
      </c>
      <c r="C418" s="2">
        <v>42461</v>
      </c>
      <c r="D418" s="11">
        <v>46453529.670000002</v>
      </c>
      <c r="E418" s="4">
        <v>0</v>
      </c>
      <c r="F418" s="4">
        <v>41533050.670000002</v>
      </c>
      <c r="G418" s="4">
        <v>3482255.7800000003</v>
      </c>
      <c r="H418"/>
    </row>
    <row r="419" spans="2:8" x14ac:dyDescent="0.25">
      <c r="B419" t="s">
        <v>11</v>
      </c>
      <c r="C419" s="2">
        <v>42491</v>
      </c>
      <c r="D419" s="11">
        <v>46453529.670000002</v>
      </c>
      <c r="E419" s="4">
        <v>0</v>
      </c>
      <c r="F419" s="4">
        <v>41533050.670000002</v>
      </c>
      <c r="G419" s="4">
        <v>3482255.7800000003</v>
      </c>
      <c r="H419"/>
    </row>
    <row r="420" spans="2:8" x14ac:dyDescent="0.25">
      <c r="B420" t="s">
        <v>11</v>
      </c>
      <c r="C420" s="2">
        <v>42522</v>
      </c>
      <c r="D420" s="11">
        <v>46453529.670000002</v>
      </c>
      <c r="E420" s="4">
        <v>0</v>
      </c>
      <c r="F420" s="4">
        <v>41533050.670000002</v>
      </c>
      <c r="G420" s="4">
        <v>3482255.7800000003</v>
      </c>
      <c r="H420"/>
    </row>
    <row r="421" spans="2:8" x14ac:dyDescent="0.25">
      <c r="B421" t="s">
        <v>11</v>
      </c>
      <c r="C421" s="2">
        <v>42552</v>
      </c>
      <c r="D421" s="11">
        <v>46453529.670000002</v>
      </c>
      <c r="E421" s="4">
        <v>0</v>
      </c>
      <c r="F421" s="4">
        <v>41533050.670000002</v>
      </c>
      <c r="G421" s="4">
        <v>3482255.7800000003</v>
      </c>
      <c r="H421"/>
    </row>
    <row r="422" spans="2:8" x14ac:dyDescent="0.25">
      <c r="B422" t="s">
        <v>11</v>
      </c>
      <c r="C422" s="2">
        <v>42583</v>
      </c>
      <c r="D422" s="11">
        <v>46453529.670000002</v>
      </c>
      <c r="E422" s="4">
        <v>0</v>
      </c>
      <c r="F422" s="4">
        <v>41533050.670000002</v>
      </c>
      <c r="G422" s="4">
        <v>3482255.7800000003</v>
      </c>
      <c r="H422"/>
    </row>
    <row r="423" spans="2:8" x14ac:dyDescent="0.25">
      <c r="B423" t="s">
        <v>11</v>
      </c>
      <c r="C423" s="2">
        <v>42614</v>
      </c>
      <c r="D423" s="11">
        <v>46453529.670000002</v>
      </c>
      <c r="E423" s="4">
        <v>0</v>
      </c>
      <c r="F423" s="4">
        <v>41533050.670000002</v>
      </c>
      <c r="G423" s="4">
        <v>3482255.7800000003</v>
      </c>
      <c r="H423"/>
    </row>
    <row r="424" spans="2:8" x14ac:dyDescent="0.25">
      <c r="B424" t="s">
        <v>11</v>
      </c>
      <c r="C424" s="2">
        <v>42644</v>
      </c>
      <c r="D424" s="11">
        <v>46458188.700000003</v>
      </c>
      <c r="E424" s="11">
        <v>4659.03</v>
      </c>
      <c r="F424" s="4">
        <v>41537709.700000003</v>
      </c>
      <c r="G424" s="4">
        <v>3482255.7800000003</v>
      </c>
      <c r="H424"/>
    </row>
    <row r="425" spans="2:8" x14ac:dyDescent="0.25">
      <c r="B425" t="s">
        <v>11</v>
      </c>
      <c r="C425" s="2">
        <v>42675</v>
      </c>
      <c r="D425" s="11">
        <v>46458188.700000003</v>
      </c>
      <c r="E425" s="4">
        <v>0</v>
      </c>
      <c r="F425" s="4">
        <v>41537709.700000003</v>
      </c>
      <c r="G425" s="4">
        <v>3482255.7800000003</v>
      </c>
      <c r="H425"/>
    </row>
    <row r="426" spans="2:8" x14ac:dyDescent="0.25">
      <c r="B426" t="s">
        <v>11</v>
      </c>
      <c r="C426" s="2">
        <v>42705</v>
      </c>
      <c r="D426" s="11">
        <v>0</v>
      </c>
      <c r="E426" s="4">
        <v>-46458188.700000003</v>
      </c>
      <c r="F426" s="4">
        <v>-4920479</v>
      </c>
      <c r="G426" s="4">
        <v>3482255.7800000003</v>
      </c>
      <c r="H426"/>
    </row>
    <row r="427" spans="2:8" x14ac:dyDescent="0.25">
      <c r="B427" t="s">
        <v>11</v>
      </c>
      <c r="C427" s="2">
        <v>42736</v>
      </c>
      <c r="D427" s="11">
        <v>0</v>
      </c>
      <c r="E427" s="4">
        <v>0</v>
      </c>
      <c r="F427" s="4">
        <v>-4920479</v>
      </c>
      <c r="G427" s="4">
        <v>3482255.7800000003</v>
      </c>
      <c r="H427"/>
    </row>
    <row r="428" spans="2:8" x14ac:dyDescent="0.25">
      <c r="B428" t="s">
        <v>11</v>
      </c>
      <c r="C428" s="2">
        <v>42767</v>
      </c>
      <c r="D428" s="11">
        <v>0</v>
      </c>
      <c r="E428" s="4">
        <v>0</v>
      </c>
      <c r="F428" s="4">
        <v>-4920479</v>
      </c>
      <c r="G428" s="4">
        <v>3482255.7800000003</v>
      </c>
      <c r="H428"/>
    </row>
    <row r="429" spans="2:8" x14ac:dyDescent="0.25">
      <c r="B429" t="s">
        <v>11</v>
      </c>
      <c r="C429" s="2">
        <v>42795</v>
      </c>
      <c r="D429" s="11">
        <v>0</v>
      </c>
      <c r="E429" s="4">
        <v>0</v>
      </c>
      <c r="F429" s="4">
        <v>-4920479</v>
      </c>
      <c r="G429" s="4">
        <v>3482255.7800000003</v>
      </c>
      <c r="H429"/>
    </row>
    <row r="430" spans="2:8" x14ac:dyDescent="0.25">
      <c r="B430" t="s">
        <v>11</v>
      </c>
      <c r="C430" s="2">
        <v>42826</v>
      </c>
      <c r="D430" s="11">
        <v>0</v>
      </c>
      <c r="E430" s="4">
        <v>0</v>
      </c>
      <c r="F430" s="4">
        <v>-4919682.3899999997</v>
      </c>
      <c r="G430" s="4">
        <v>3858784.79</v>
      </c>
      <c r="H430"/>
    </row>
    <row r="431" spans="2:8" x14ac:dyDescent="0.25">
      <c r="B431" t="s">
        <v>11</v>
      </c>
      <c r="C431" s="2">
        <v>42856</v>
      </c>
      <c r="D431" s="11">
        <v>0</v>
      </c>
      <c r="E431" s="4">
        <v>0</v>
      </c>
      <c r="F431" s="4">
        <v>-4919682.3899999997</v>
      </c>
      <c r="G431" s="4">
        <v>3858784.79</v>
      </c>
      <c r="H431"/>
    </row>
    <row r="432" spans="2:8" x14ac:dyDescent="0.25">
      <c r="B432" t="s">
        <v>11</v>
      </c>
      <c r="C432" s="2">
        <v>42887</v>
      </c>
      <c r="D432" s="11">
        <v>0</v>
      </c>
      <c r="E432" s="4">
        <v>0</v>
      </c>
      <c r="F432" s="4">
        <v>-4919682.3899999997</v>
      </c>
      <c r="G432" s="4">
        <v>3858784.79</v>
      </c>
      <c r="H432"/>
    </row>
    <row r="433" spans="2:8" x14ac:dyDescent="0.25">
      <c r="B433" t="s">
        <v>11</v>
      </c>
      <c r="C433" s="2">
        <v>42917</v>
      </c>
      <c r="D433" s="11">
        <v>0</v>
      </c>
      <c r="E433" s="4">
        <v>0</v>
      </c>
      <c r="F433" s="4">
        <v>-4919682.3899999997</v>
      </c>
      <c r="G433" s="4">
        <v>3858784.79</v>
      </c>
      <c r="H433"/>
    </row>
    <row r="434" spans="2:8" x14ac:dyDescent="0.25">
      <c r="B434" t="s">
        <v>11</v>
      </c>
      <c r="C434" s="2">
        <v>42948</v>
      </c>
      <c r="D434" s="11">
        <v>0</v>
      </c>
      <c r="E434" s="4">
        <v>0</v>
      </c>
      <c r="F434" s="4">
        <v>-4919682.3899999997</v>
      </c>
      <c r="G434" s="4">
        <v>3858784.79</v>
      </c>
      <c r="H434"/>
    </row>
    <row r="435" spans="2:8" x14ac:dyDescent="0.25">
      <c r="B435" t="s">
        <v>11</v>
      </c>
      <c r="C435" s="2">
        <v>42979</v>
      </c>
      <c r="D435" s="11">
        <v>0</v>
      </c>
      <c r="E435" s="4">
        <v>0</v>
      </c>
      <c r="F435" s="4">
        <v>-4919682.3899999997</v>
      </c>
      <c r="G435" s="4">
        <v>3858784.79</v>
      </c>
      <c r="H435"/>
    </row>
    <row r="436" spans="2:8" x14ac:dyDescent="0.25">
      <c r="B436" t="s">
        <v>11</v>
      </c>
      <c r="C436" s="2">
        <v>43009</v>
      </c>
      <c r="D436" s="11">
        <v>0</v>
      </c>
      <c r="E436" s="4">
        <v>0</v>
      </c>
      <c r="F436" s="4">
        <v>-4919682.3899999997</v>
      </c>
      <c r="G436" s="4">
        <v>3858784.79</v>
      </c>
      <c r="H436"/>
    </row>
    <row r="437" spans="2:8" x14ac:dyDescent="0.25">
      <c r="B437" t="s">
        <v>11</v>
      </c>
      <c r="C437" s="2">
        <v>43040</v>
      </c>
      <c r="D437" s="11">
        <v>0</v>
      </c>
      <c r="E437" s="4">
        <v>0</v>
      </c>
      <c r="F437" s="4">
        <v>-4919682.3899999997</v>
      </c>
      <c r="G437" s="4">
        <v>3858784.79</v>
      </c>
      <c r="H437"/>
    </row>
    <row r="438" spans="2:8" x14ac:dyDescent="0.25">
      <c r="B438"/>
      <c r="C438"/>
      <c r="D438" s="11"/>
      <c r="E438" s="4"/>
      <c r="F438" s="4"/>
      <c r="G438" s="4"/>
      <c r="H438"/>
    </row>
    <row r="439" spans="2:8" x14ac:dyDescent="0.25">
      <c r="B439" t="s">
        <v>12</v>
      </c>
      <c r="C439" s="2">
        <v>40909</v>
      </c>
      <c r="D439" s="11">
        <v>11772653.720000001</v>
      </c>
      <c r="E439" s="4">
        <v>0</v>
      </c>
      <c r="F439" s="4">
        <v>11772653.720000001</v>
      </c>
      <c r="G439" s="4">
        <v>227408.61</v>
      </c>
      <c r="H439"/>
    </row>
    <row r="440" spans="2:8" x14ac:dyDescent="0.25">
      <c r="B440" t="s">
        <v>12</v>
      </c>
      <c r="C440" s="2">
        <v>40940</v>
      </c>
      <c r="D440" s="11">
        <v>11772653.720000001</v>
      </c>
      <c r="E440" s="4">
        <v>0</v>
      </c>
      <c r="F440" s="4">
        <v>11772653.720000001</v>
      </c>
      <c r="G440" s="4">
        <v>231136.62</v>
      </c>
      <c r="H440"/>
    </row>
    <row r="441" spans="2:8" x14ac:dyDescent="0.25">
      <c r="B441" t="s">
        <v>12</v>
      </c>
      <c r="C441" s="2">
        <v>40969</v>
      </c>
      <c r="D441" s="11">
        <v>11772653.720000001</v>
      </c>
      <c r="E441" s="4">
        <v>0</v>
      </c>
      <c r="F441" s="4">
        <v>11772725.199999999</v>
      </c>
      <c r="G441" s="4">
        <v>234864.63</v>
      </c>
      <c r="H441"/>
    </row>
    <row r="442" spans="2:8" x14ac:dyDescent="0.25">
      <c r="B442" t="s">
        <v>12</v>
      </c>
      <c r="C442" s="2">
        <v>41000</v>
      </c>
      <c r="D442" s="11">
        <v>11772653.720000001</v>
      </c>
      <c r="E442" s="4">
        <v>0</v>
      </c>
      <c r="F442" s="4">
        <v>11772725.199999999</v>
      </c>
      <c r="G442" s="4">
        <v>238592.64000000001</v>
      </c>
      <c r="H442"/>
    </row>
    <row r="443" spans="2:8" x14ac:dyDescent="0.25">
      <c r="B443" t="s">
        <v>12</v>
      </c>
      <c r="C443" s="2">
        <v>41030</v>
      </c>
      <c r="D443" s="11">
        <v>11772653.720000001</v>
      </c>
      <c r="E443" s="4">
        <v>0</v>
      </c>
      <c r="F443" s="4">
        <v>11772725.199999999</v>
      </c>
      <c r="G443" s="4">
        <v>242320.65</v>
      </c>
      <c r="H443"/>
    </row>
    <row r="444" spans="2:8" x14ac:dyDescent="0.25">
      <c r="B444" t="s">
        <v>12</v>
      </c>
      <c r="C444" s="2">
        <v>41061</v>
      </c>
      <c r="D444" s="11">
        <v>11772653.720000001</v>
      </c>
      <c r="E444" s="4">
        <v>0</v>
      </c>
      <c r="F444" s="4">
        <v>11772725.199999999</v>
      </c>
      <c r="G444" s="4">
        <v>246048.66</v>
      </c>
      <c r="H444"/>
    </row>
    <row r="445" spans="2:8" x14ac:dyDescent="0.25">
      <c r="B445" t="s">
        <v>12</v>
      </c>
      <c r="C445" s="2">
        <v>41091</v>
      </c>
      <c r="D445" s="11">
        <v>11772653.720000001</v>
      </c>
      <c r="E445" s="4">
        <v>0</v>
      </c>
      <c r="F445" s="4">
        <v>11772725.199999999</v>
      </c>
      <c r="G445" s="4">
        <v>249776.67</v>
      </c>
      <c r="H445"/>
    </row>
    <row r="446" spans="2:8" x14ac:dyDescent="0.25">
      <c r="B446" t="s">
        <v>12</v>
      </c>
      <c r="C446" s="2">
        <v>41122</v>
      </c>
      <c r="D446" s="11">
        <v>11772653.720000001</v>
      </c>
      <c r="E446" s="4">
        <v>0</v>
      </c>
      <c r="F446" s="4">
        <v>11772725.199999999</v>
      </c>
      <c r="G446" s="4">
        <v>253504.68</v>
      </c>
      <c r="H446"/>
    </row>
    <row r="447" spans="2:8" x14ac:dyDescent="0.25">
      <c r="B447" t="s">
        <v>12</v>
      </c>
      <c r="C447" s="2">
        <v>41153</v>
      </c>
      <c r="D447" s="11">
        <v>11772653.720000001</v>
      </c>
      <c r="E447" s="4">
        <v>0</v>
      </c>
      <c r="F447" s="4">
        <v>11772725.199999999</v>
      </c>
      <c r="G447" s="4">
        <v>257232.69</v>
      </c>
      <c r="H447"/>
    </row>
    <row r="448" spans="2:8" x14ac:dyDescent="0.25">
      <c r="B448" t="s">
        <v>12</v>
      </c>
      <c r="C448" s="2">
        <v>41183</v>
      </c>
      <c r="D448" s="11">
        <v>11772653.720000001</v>
      </c>
      <c r="E448" s="4">
        <v>0</v>
      </c>
      <c r="F448" s="4">
        <v>11772725.199999999</v>
      </c>
      <c r="G448" s="4">
        <v>260960.7</v>
      </c>
      <c r="H448"/>
    </row>
    <row r="449" spans="2:8" x14ac:dyDescent="0.25">
      <c r="B449" t="s">
        <v>12</v>
      </c>
      <c r="C449" s="2">
        <v>41214</v>
      </c>
      <c r="D449" s="11">
        <v>11772653.720000001</v>
      </c>
      <c r="E449" s="4">
        <v>0</v>
      </c>
      <c r="F449" s="4">
        <v>11772725.199999999</v>
      </c>
      <c r="G449" s="4">
        <v>264688.71000000002</v>
      </c>
      <c r="H449"/>
    </row>
    <row r="450" spans="2:8" x14ac:dyDescent="0.25">
      <c r="B450" t="s">
        <v>12</v>
      </c>
      <c r="C450" s="2">
        <v>41244</v>
      </c>
      <c r="D450" s="11">
        <v>11772653.720000001</v>
      </c>
      <c r="E450" s="4">
        <v>0</v>
      </c>
      <c r="F450" s="4">
        <v>11772725.199999999</v>
      </c>
      <c r="G450" s="4">
        <v>268416.71999999997</v>
      </c>
      <c r="H450"/>
    </row>
    <row r="451" spans="2:8" x14ac:dyDescent="0.25">
      <c r="B451" t="s">
        <v>12</v>
      </c>
      <c r="C451" s="2">
        <v>41275</v>
      </c>
      <c r="D451" s="11">
        <v>11772653.720000001</v>
      </c>
      <c r="E451" s="4">
        <v>0</v>
      </c>
      <c r="F451" s="4">
        <v>11772725.199999999</v>
      </c>
      <c r="G451" s="4">
        <v>272144.73</v>
      </c>
      <c r="H451"/>
    </row>
    <row r="452" spans="2:8" x14ac:dyDescent="0.25">
      <c r="B452" t="s">
        <v>12</v>
      </c>
      <c r="C452" s="2">
        <v>41306</v>
      </c>
      <c r="D452" s="11">
        <v>11772653.720000001</v>
      </c>
      <c r="E452" s="4">
        <v>0</v>
      </c>
      <c r="F452" s="4">
        <v>11772725.199999999</v>
      </c>
      <c r="G452" s="4">
        <v>275872.74</v>
      </c>
      <c r="H452"/>
    </row>
    <row r="453" spans="2:8" x14ac:dyDescent="0.25">
      <c r="B453" t="s">
        <v>12</v>
      </c>
      <c r="C453" s="2">
        <v>41334</v>
      </c>
      <c r="D453" s="11">
        <v>11772653.720000001</v>
      </c>
      <c r="E453" s="4">
        <v>0</v>
      </c>
      <c r="F453" s="4">
        <v>11772725.199999999</v>
      </c>
      <c r="G453" s="4">
        <v>279600.75</v>
      </c>
      <c r="H453"/>
    </row>
    <row r="454" spans="2:8" x14ac:dyDescent="0.25">
      <c r="B454" t="s">
        <v>12</v>
      </c>
      <c r="C454" s="2">
        <v>41365</v>
      </c>
      <c r="D454" s="11">
        <v>11772653.720000001</v>
      </c>
      <c r="E454" s="4">
        <v>0</v>
      </c>
      <c r="F454" s="4">
        <v>11772725.199999999</v>
      </c>
      <c r="G454" s="4">
        <v>283328.76</v>
      </c>
      <c r="H454"/>
    </row>
    <row r="455" spans="2:8" x14ac:dyDescent="0.25">
      <c r="B455" t="s">
        <v>12</v>
      </c>
      <c r="C455" s="2">
        <v>41395</v>
      </c>
      <c r="D455" s="11">
        <v>11772653.720000001</v>
      </c>
      <c r="E455" s="4">
        <v>0</v>
      </c>
      <c r="F455" s="4">
        <v>11772725.199999999</v>
      </c>
      <c r="G455" s="4">
        <v>287056.77</v>
      </c>
      <c r="H455"/>
    </row>
    <row r="456" spans="2:8" x14ac:dyDescent="0.25">
      <c r="B456" t="s">
        <v>12</v>
      </c>
      <c r="C456" s="2">
        <v>41426</v>
      </c>
      <c r="D456" s="11">
        <v>11772653.720000001</v>
      </c>
      <c r="E456" s="4">
        <v>0</v>
      </c>
      <c r="F456" s="4">
        <v>11772725.199999999</v>
      </c>
      <c r="G456" s="4">
        <v>290784.78000000003</v>
      </c>
      <c r="H456"/>
    </row>
    <row r="457" spans="2:8" x14ac:dyDescent="0.25">
      <c r="B457" t="s">
        <v>12</v>
      </c>
      <c r="C457" s="2">
        <v>41456</v>
      </c>
      <c r="D457" s="11">
        <v>11772653.720000001</v>
      </c>
      <c r="E457" s="4">
        <v>0</v>
      </c>
      <c r="F457" s="4">
        <v>11772725.199999999</v>
      </c>
      <c r="G457" s="4">
        <v>294512.78999999998</v>
      </c>
      <c r="H457"/>
    </row>
    <row r="458" spans="2:8" x14ac:dyDescent="0.25">
      <c r="B458" t="s">
        <v>12</v>
      </c>
      <c r="C458" s="2">
        <v>41487</v>
      </c>
      <c r="D458" s="11">
        <v>11772653.720000001</v>
      </c>
      <c r="E458" s="4">
        <v>0</v>
      </c>
      <c r="F458" s="4">
        <v>11772725.199999999</v>
      </c>
      <c r="G458" s="4">
        <v>298240.8</v>
      </c>
      <c r="H458"/>
    </row>
    <row r="459" spans="2:8" x14ac:dyDescent="0.25">
      <c r="B459" t="s">
        <v>12</v>
      </c>
      <c r="C459" s="2">
        <v>41518</v>
      </c>
      <c r="D459" s="11">
        <v>11772653.720000001</v>
      </c>
      <c r="E459" s="4">
        <v>0</v>
      </c>
      <c r="F459" s="4">
        <v>11772725.199999999</v>
      </c>
      <c r="G459" s="4">
        <v>301968.81</v>
      </c>
      <c r="H459"/>
    </row>
    <row r="460" spans="2:8" x14ac:dyDescent="0.25">
      <c r="B460" t="s">
        <v>12</v>
      </c>
      <c r="C460" s="2">
        <v>41548</v>
      </c>
      <c r="D460" s="11">
        <v>11772653.720000001</v>
      </c>
      <c r="E460" s="4">
        <v>0</v>
      </c>
      <c r="F460" s="4">
        <v>11772725.199999999</v>
      </c>
      <c r="G460" s="4">
        <v>305696.82</v>
      </c>
      <c r="H460"/>
    </row>
    <row r="461" spans="2:8" x14ac:dyDescent="0.25">
      <c r="B461" t="s">
        <v>12</v>
      </c>
      <c r="C461" s="2">
        <v>41579</v>
      </c>
      <c r="D461" s="11">
        <v>11772653.720000001</v>
      </c>
      <c r="E461" s="4">
        <v>0</v>
      </c>
      <c r="F461" s="4">
        <v>11772748.699999999</v>
      </c>
      <c r="G461" s="4">
        <v>309424.83</v>
      </c>
      <c r="H461"/>
    </row>
    <row r="462" spans="2:8" x14ac:dyDescent="0.25">
      <c r="B462" t="s">
        <v>12</v>
      </c>
      <c r="C462" s="2">
        <v>41609</v>
      </c>
      <c r="D462" s="11">
        <v>11772653.720000001</v>
      </c>
      <c r="E462" s="4">
        <v>0</v>
      </c>
      <c r="F462" s="4">
        <v>11772748.699999999</v>
      </c>
      <c r="G462" s="4">
        <v>313152.84000000003</v>
      </c>
      <c r="H462"/>
    </row>
    <row r="463" spans="2:8" x14ac:dyDescent="0.25">
      <c r="B463" t="s">
        <v>12</v>
      </c>
      <c r="C463" s="2">
        <v>41640</v>
      </c>
      <c r="D463" s="11">
        <v>11772653.720000001</v>
      </c>
      <c r="E463" s="4">
        <v>0</v>
      </c>
      <c r="F463" s="4">
        <v>11772748.699999999</v>
      </c>
      <c r="G463" s="4">
        <v>316880.84999999998</v>
      </c>
      <c r="H463"/>
    </row>
    <row r="464" spans="2:8" x14ac:dyDescent="0.25">
      <c r="B464" t="s">
        <v>12</v>
      </c>
      <c r="C464" s="2">
        <v>41671</v>
      </c>
      <c r="D464" s="11">
        <v>11772653.720000001</v>
      </c>
      <c r="E464" s="4">
        <v>0</v>
      </c>
      <c r="F464" s="4">
        <v>11772748.699999999</v>
      </c>
      <c r="G464" s="4">
        <v>320608.86</v>
      </c>
      <c r="H464"/>
    </row>
    <row r="465" spans="2:8" x14ac:dyDescent="0.25">
      <c r="B465" t="s">
        <v>12</v>
      </c>
      <c r="C465" s="2">
        <v>41699</v>
      </c>
      <c r="D465" s="11">
        <v>11772653.720000001</v>
      </c>
      <c r="E465" s="4">
        <v>0</v>
      </c>
      <c r="F465" s="4">
        <v>11772748.699999999</v>
      </c>
      <c r="G465" s="4">
        <v>324336.87</v>
      </c>
      <c r="H465"/>
    </row>
    <row r="466" spans="2:8" x14ac:dyDescent="0.25">
      <c r="B466" t="s">
        <v>12</v>
      </c>
      <c r="C466" s="2">
        <v>41730</v>
      </c>
      <c r="D466" s="11">
        <v>11772653.720000001</v>
      </c>
      <c r="E466" s="4">
        <v>0</v>
      </c>
      <c r="F466" s="4">
        <v>11772748.699999999</v>
      </c>
      <c r="G466" s="4">
        <v>328064.88</v>
      </c>
      <c r="H466"/>
    </row>
    <row r="467" spans="2:8" x14ac:dyDescent="0.25">
      <c r="B467" t="s">
        <v>12</v>
      </c>
      <c r="C467" s="2">
        <v>41760</v>
      </c>
      <c r="D467" s="11">
        <v>11772653.720000001</v>
      </c>
      <c r="E467" s="4">
        <v>0</v>
      </c>
      <c r="F467" s="4">
        <v>11772748.699999999</v>
      </c>
      <c r="G467" s="4">
        <v>331792.89</v>
      </c>
      <c r="H467"/>
    </row>
    <row r="468" spans="2:8" x14ac:dyDescent="0.25">
      <c r="B468" t="s">
        <v>12</v>
      </c>
      <c r="C468" s="2">
        <v>41791</v>
      </c>
      <c r="D468" s="11">
        <v>11772653.720000001</v>
      </c>
      <c r="E468" s="4">
        <v>0</v>
      </c>
      <c r="F468" s="4">
        <v>11772748.699999999</v>
      </c>
      <c r="G468" s="4">
        <v>335520.90000000002</v>
      </c>
      <c r="H468"/>
    </row>
    <row r="469" spans="2:8" x14ac:dyDescent="0.25">
      <c r="B469" t="s">
        <v>12</v>
      </c>
      <c r="C469" s="2">
        <v>41821</v>
      </c>
      <c r="D469" s="11">
        <v>11772653.720000001</v>
      </c>
      <c r="E469" s="4">
        <v>0</v>
      </c>
      <c r="F469" s="4">
        <v>11772748.699999999</v>
      </c>
      <c r="G469" s="4">
        <v>339248.91</v>
      </c>
      <c r="H469"/>
    </row>
    <row r="470" spans="2:8" x14ac:dyDescent="0.25">
      <c r="B470" t="s">
        <v>12</v>
      </c>
      <c r="C470" s="2">
        <v>41852</v>
      </c>
      <c r="D470" s="11">
        <v>11772653.720000001</v>
      </c>
      <c r="E470" s="4">
        <v>0</v>
      </c>
      <c r="F470" s="4">
        <v>11772748.699999999</v>
      </c>
      <c r="G470" s="4">
        <v>342976.92</v>
      </c>
      <c r="H470"/>
    </row>
    <row r="471" spans="2:8" x14ac:dyDescent="0.25">
      <c r="B471" t="s">
        <v>12</v>
      </c>
      <c r="C471" s="2">
        <v>41883</v>
      </c>
      <c r="D471" s="11">
        <v>11772653.720000001</v>
      </c>
      <c r="E471" s="4">
        <v>0</v>
      </c>
      <c r="F471" s="4">
        <v>11772748.699999999</v>
      </c>
      <c r="G471" s="4">
        <v>346704.93</v>
      </c>
      <c r="H471"/>
    </row>
    <row r="472" spans="2:8" x14ac:dyDescent="0.25">
      <c r="B472" t="s">
        <v>12</v>
      </c>
      <c r="C472" s="2">
        <v>41913</v>
      </c>
      <c r="D472" s="11">
        <v>11772653.720000001</v>
      </c>
      <c r="E472" s="4">
        <v>0</v>
      </c>
      <c r="F472" s="4">
        <v>11773273.67</v>
      </c>
      <c r="G472" s="4">
        <v>350432.94</v>
      </c>
      <c r="H472"/>
    </row>
    <row r="473" spans="2:8" x14ac:dyDescent="0.25">
      <c r="B473" t="s">
        <v>12</v>
      </c>
      <c r="C473" s="2">
        <v>41944</v>
      </c>
      <c r="D473" s="11">
        <v>11772653.720000001</v>
      </c>
      <c r="E473" s="4">
        <v>0</v>
      </c>
      <c r="F473" s="4">
        <v>11773318.619999999</v>
      </c>
      <c r="G473" s="4">
        <v>354160.95</v>
      </c>
      <c r="H473"/>
    </row>
    <row r="474" spans="2:8" x14ac:dyDescent="0.25">
      <c r="B474" t="s">
        <v>12</v>
      </c>
      <c r="C474" s="2">
        <v>41974</v>
      </c>
      <c r="D474" s="11">
        <v>11772653.720000001</v>
      </c>
      <c r="E474" s="4">
        <v>0</v>
      </c>
      <c r="F474" s="4">
        <v>11773318.619999999</v>
      </c>
      <c r="G474" s="4">
        <v>357888.96</v>
      </c>
      <c r="H474"/>
    </row>
    <row r="475" spans="2:8" x14ac:dyDescent="0.25">
      <c r="B475" t="s">
        <v>12</v>
      </c>
      <c r="C475" s="2">
        <v>42005</v>
      </c>
      <c r="D475" s="11">
        <v>11772653.720000001</v>
      </c>
      <c r="E475" s="4">
        <v>0</v>
      </c>
      <c r="F475" s="4">
        <v>11773318.619999999</v>
      </c>
      <c r="G475" s="4">
        <v>361616.97</v>
      </c>
      <c r="H475"/>
    </row>
    <row r="476" spans="2:8" x14ac:dyDescent="0.25">
      <c r="B476" t="s">
        <v>12</v>
      </c>
      <c r="C476" s="2">
        <v>42036</v>
      </c>
      <c r="D476" s="11">
        <v>11772653.720000001</v>
      </c>
      <c r="E476" s="4">
        <v>0</v>
      </c>
      <c r="F476" s="4">
        <v>11773384.550000001</v>
      </c>
      <c r="G476" s="4">
        <v>365344.98</v>
      </c>
      <c r="H476"/>
    </row>
    <row r="477" spans="2:8" x14ac:dyDescent="0.25">
      <c r="B477" t="s">
        <v>12</v>
      </c>
      <c r="C477" s="2">
        <v>42064</v>
      </c>
      <c r="D477" s="11">
        <v>11772653.720000001</v>
      </c>
      <c r="E477" s="4">
        <v>0</v>
      </c>
      <c r="F477" s="4">
        <v>11773450.33</v>
      </c>
      <c r="G477" s="4">
        <v>369072.99</v>
      </c>
      <c r="H477"/>
    </row>
    <row r="478" spans="2:8" x14ac:dyDescent="0.25">
      <c r="B478" t="s">
        <v>12</v>
      </c>
      <c r="C478" s="2">
        <v>42095</v>
      </c>
      <c r="D478" s="11">
        <v>11772653.720000001</v>
      </c>
      <c r="E478" s="4">
        <v>0</v>
      </c>
      <c r="F478" s="4">
        <v>11773450.33</v>
      </c>
      <c r="G478" s="4">
        <v>372801</v>
      </c>
      <c r="H478"/>
    </row>
    <row r="479" spans="2:8" x14ac:dyDescent="0.25">
      <c r="B479" t="s">
        <v>12</v>
      </c>
      <c r="C479" s="2">
        <v>42125</v>
      </c>
      <c r="D479" s="11">
        <v>11772653.720000001</v>
      </c>
      <c r="E479" s="4">
        <v>0</v>
      </c>
      <c r="F479" s="4">
        <v>11773450.33</v>
      </c>
      <c r="G479" s="4">
        <v>376529.01</v>
      </c>
      <c r="H479"/>
    </row>
    <row r="480" spans="2:8" x14ac:dyDescent="0.25">
      <c r="B480" t="s">
        <v>12</v>
      </c>
      <c r="C480" s="2">
        <v>42156</v>
      </c>
      <c r="D480" s="11">
        <v>11772653.720000001</v>
      </c>
      <c r="E480" s="4">
        <v>0</v>
      </c>
      <c r="F480" s="4">
        <v>11773450.33</v>
      </c>
      <c r="G480" s="4">
        <v>376529.01</v>
      </c>
      <c r="H480"/>
    </row>
    <row r="481" spans="2:8" x14ac:dyDescent="0.25">
      <c r="B481" t="s">
        <v>12</v>
      </c>
      <c r="C481" s="2">
        <v>42186</v>
      </c>
      <c r="D481" s="11">
        <v>11772653.720000001</v>
      </c>
      <c r="E481" s="4">
        <v>0</v>
      </c>
      <c r="F481" s="4">
        <v>11773450.33</v>
      </c>
      <c r="G481" s="4">
        <v>376529.01</v>
      </c>
      <c r="H481"/>
    </row>
    <row r="482" spans="2:8" x14ac:dyDescent="0.25">
      <c r="B482" t="s">
        <v>12</v>
      </c>
      <c r="C482" s="2">
        <v>42217</v>
      </c>
      <c r="D482" s="11">
        <v>11772653.720000001</v>
      </c>
      <c r="E482" s="4">
        <v>0</v>
      </c>
      <c r="F482" s="4">
        <v>11773450.33</v>
      </c>
      <c r="G482" s="4">
        <v>376529.01</v>
      </c>
      <c r="H482"/>
    </row>
    <row r="483" spans="2:8" x14ac:dyDescent="0.25">
      <c r="B483" t="s">
        <v>12</v>
      </c>
      <c r="C483" s="2">
        <v>42248</v>
      </c>
      <c r="D483" s="11">
        <v>11772653.720000001</v>
      </c>
      <c r="E483" s="4">
        <v>0</v>
      </c>
      <c r="F483" s="4">
        <v>11773450.33</v>
      </c>
      <c r="G483" s="4">
        <v>376529.01</v>
      </c>
      <c r="H483"/>
    </row>
    <row r="484" spans="2:8" x14ac:dyDescent="0.25">
      <c r="B484" t="s">
        <v>12</v>
      </c>
      <c r="C484" s="2">
        <v>42278</v>
      </c>
      <c r="D484" s="11">
        <v>11772653.720000001</v>
      </c>
      <c r="E484" s="4">
        <v>0</v>
      </c>
      <c r="F484" s="4">
        <v>11773450.33</v>
      </c>
      <c r="G484" s="4">
        <v>376529.01</v>
      </c>
      <c r="H484"/>
    </row>
    <row r="485" spans="2:8" x14ac:dyDescent="0.25">
      <c r="B485" t="s">
        <v>12</v>
      </c>
      <c r="C485" s="2">
        <v>42309</v>
      </c>
      <c r="D485" s="11">
        <v>11772653.720000001</v>
      </c>
      <c r="E485" s="4">
        <v>0</v>
      </c>
      <c r="F485" s="4">
        <v>11773450.33</v>
      </c>
      <c r="G485" s="4">
        <v>376529.01</v>
      </c>
      <c r="H485"/>
    </row>
    <row r="486" spans="2:8" x14ac:dyDescent="0.25">
      <c r="B486" t="s">
        <v>12</v>
      </c>
      <c r="C486" s="2">
        <v>42339</v>
      </c>
      <c r="D486" s="11">
        <v>11772653.720000001</v>
      </c>
      <c r="E486" s="4">
        <v>0</v>
      </c>
      <c r="F486" s="4">
        <v>11773450.33</v>
      </c>
      <c r="G486" s="4">
        <v>376529.01</v>
      </c>
      <c r="H486"/>
    </row>
    <row r="487" spans="2:8" x14ac:dyDescent="0.25">
      <c r="B487" t="s">
        <v>12</v>
      </c>
      <c r="C487" s="2">
        <v>42370</v>
      </c>
      <c r="D487" s="11">
        <v>11772653.720000001</v>
      </c>
      <c r="E487" s="4">
        <v>0</v>
      </c>
      <c r="F487" s="4">
        <v>11773450.33</v>
      </c>
      <c r="G487" s="4">
        <v>376529.01</v>
      </c>
      <c r="H487"/>
    </row>
    <row r="488" spans="2:8" x14ac:dyDescent="0.25">
      <c r="B488" t="s">
        <v>12</v>
      </c>
      <c r="C488" s="2">
        <v>42401</v>
      </c>
      <c r="D488" s="11">
        <v>11772653.720000001</v>
      </c>
      <c r="E488" s="4">
        <v>0</v>
      </c>
      <c r="F488" s="4">
        <v>11773450.33</v>
      </c>
      <c r="G488" s="4">
        <v>376529.01</v>
      </c>
      <c r="H488"/>
    </row>
    <row r="489" spans="2:8" x14ac:dyDescent="0.25">
      <c r="B489" t="s">
        <v>12</v>
      </c>
      <c r="C489" s="2">
        <v>42430</v>
      </c>
      <c r="D489" s="11">
        <v>11772653.720000001</v>
      </c>
      <c r="E489" s="4">
        <v>0</v>
      </c>
      <c r="F489" s="4">
        <v>11773450.33</v>
      </c>
      <c r="G489" s="4">
        <v>376529.01</v>
      </c>
      <c r="H489"/>
    </row>
    <row r="490" spans="2:8" x14ac:dyDescent="0.25">
      <c r="B490" t="s">
        <v>12</v>
      </c>
      <c r="C490" s="2">
        <v>42461</v>
      </c>
      <c r="D490" s="11">
        <v>11772653.720000001</v>
      </c>
      <c r="E490" s="4">
        <v>0</v>
      </c>
      <c r="F490" s="4">
        <v>11773450.33</v>
      </c>
      <c r="G490" s="4">
        <v>376529.01</v>
      </c>
      <c r="H490"/>
    </row>
    <row r="491" spans="2:8" x14ac:dyDescent="0.25">
      <c r="B491" t="s">
        <v>12</v>
      </c>
      <c r="C491" s="2">
        <v>42491</v>
      </c>
      <c r="D491" s="11">
        <v>11772653.720000001</v>
      </c>
      <c r="E491" s="4">
        <v>0</v>
      </c>
      <c r="F491" s="4">
        <v>11773450.33</v>
      </c>
      <c r="G491" s="4">
        <v>376529.01</v>
      </c>
      <c r="H491"/>
    </row>
    <row r="492" spans="2:8" x14ac:dyDescent="0.25">
      <c r="B492" t="s">
        <v>12</v>
      </c>
      <c r="C492" s="2">
        <v>42522</v>
      </c>
      <c r="D492" s="11">
        <v>11772653.720000001</v>
      </c>
      <c r="E492" s="4">
        <v>0</v>
      </c>
      <c r="F492" s="4">
        <v>11773450.33</v>
      </c>
      <c r="G492" s="4">
        <v>376529.01</v>
      </c>
      <c r="H492"/>
    </row>
    <row r="493" spans="2:8" x14ac:dyDescent="0.25">
      <c r="B493" t="s">
        <v>12</v>
      </c>
      <c r="C493" s="2">
        <v>42552</v>
      </c>
      <c r="D493" s="11">
        <v>11772653.720000001</v>
      </c>
      <c r="E493" s="4">
        <v>0</v>
      </c>
      <c r="F493" s="4">
        <v>11773450.33</v>
      </c>
      <c r="G493" s="4">
        <v>376529.01</v>
      </c>
      <c r="H493"/>
    </row>
    <row r="494" spans="2:8" x14ac:dyDescent="0.25">
      <c r="B494" t="s">
        <v>12</v>
      </c>
      <c r="C494" s="2">
        <v>42583</v>
      </c>
      <c r="D494" s="11">
        <v>11772653.720000001</v>
      </c>
      <c r="E494" s="4">
        <v>0</v>
      </c>
      <c r="F494" s="4">
        <v>11773450.33</v>
      </c>
      <c r="G494" s="4">
        <v>376529.01</v>
      </c>
      <c r="H494"/>
    </row>
    <row r="495" spans="2:8" x14ac:dyDescent="0.25">
      <c r="B495" t="s">
        <v>12</v>
      </c>
      <c r="C495" s="2">
        <v>42614</v>
      </c>
      <c r="D495" s="11">
        <v>11772653.720000001</v>
      </c>
      <c r="E495" s="4">
        <v>0</v>
      </c>
      <c r="F495" s="4">
        <v>11773450.33</v>
      </c>
      <c r="G495" s="4">
        <v>376529.01</v>
      </c>
      <c r="H495"/>
    </row>
    <row r="496" spans="2:8" x14ac:dyDescent="0.25">
      <c r="B496" t="s">
        <v>12</v>
      </c>
      <c r="C496" s="2">
        <v>42644</v>
      </c>
      <c r="D496" s="11">
        <v>11772653.720000001</v>
      </c>
      <c r="E496" s="4">
        <v>0</v>
      </c>
      <c r="F496" s="4">
        <v>11773450.33</v>
      </c>
      <c r="G496" s="4">
        <v>376529.01</v>
      </c>
      <c r="H496"/>
    </row>
    <row r="497" spans="2:8" x14ac:dyDescent="0.25">
      <c r="B497" t="s">
        <v>12</v>
      </c>
      <c r="C497" s="2">
        <v>42675</v>
      </c>
      <c r="D497" s="11">
        <v>11772653.720000001</v>
      </c>
      <c r="E497" s="4">
        <v>0</v>
      </c>
      <c r="F497" s="4">
        <v>11773450.33</v>
      </c>
      <c r="G497" s="4">
        <v>376529.01</v>
      </c>
      <c r="H497"/>
    </row>
    <row r="498" spans="2:8" x14ac:dyDescent="0.25">
      <c r="B498" t="s">
        <v>12</v>
      </c>
      <c r="C498" s="2">
        <v>42705</v>
      </c>
      <c r="D498" s="11">
        <v>0</v>
      </c>
      <c r="E498" s="4">
        <v>-11772653.720000001</v>
      </c>
      <c r="F498" s="4">
        <v>796.61</v>
      </c>
      <c r="G498" s="4">
        <v>376529.01</v>
      </c>
      <c r="H498"/>
    </row>
    <row r="499" spans="2:8" x14ac:dyDescent="0.25">
      <c r="B499" t="s">
        <v>12</v>
      </c>
      <c r="C499" s="2">
        <v>42736</v>
      </c>
      <c r="D499" s="11">
        <v>0</v>
      </c>
      <c r="E499" s="4">
        <v>0</v>
      </c>
      <c r="F499" s="4">
        <v>796.61</v>
      </c>
      <c r="G499" s="4">
        <v>376529.01</v>
      </c>
      <c r="H499"/>
    </row>
    <row r="500" spans="2:8" x14ac:dyDescent="0.25">
      <c r="B500" t="s">
        <v>12</v>
      </c>
      <c r="C500" s="2">
        <v>42767</v>
      </c>
      <c r="D500" s="11">
        <v>0</v>
      </c>
      <c r="E500" s="4">
        <v>0</v>
      </c>
      <c r="F500" s="4">
        <v>796.61</v>
      </c>
      <c r="G500" s="4">
        <v>376529.01</v>
      </c>
      <c r="H500"/>
    </row>
    <row r="501" spans="2:8" x14ac:dyDescent="0.25">
      <c r="B501" t="s">
        <v>12</v>
      </c>
      <c r="C501" s="2">
        <v>42795</v>
      </c>
      <c r="D501" s="11">
        <v>0</v>
      </c>
      <c r="E501" s="4">
        <v>0</v>
      </c>
      <c r="F501" s="4">
        <v>796.61</v>
      </c>
      <c r="G501" s="4">
        <v>376529.01</v>
      </c>
      <c r="H501"/>
    </row>
    <row r="502" spans="2:8" x14ac:dyDescent="0.25">
      <c r="B502" t="s">
        <v>12</v>
      </c>
      <c r="C502" s="2">
        <v>42826</v>
      </c>
      <c r="D502" s="11">
        <v>0</v>
      </c>
      <c r="E502" s="4">
        <v>0</v>
      </c>
      <c r="F502" s="4">
        <v>0</v>
      </c>
      <c r="G502" s="4">
        <v>0</v>
      </c>
      <c r="H502"/>
    </row>
    <row r="503" spans="2:8" x14ac:dyDescent="0.25">
      <c r="B503" t="s">
        <v>12</v>
      </c>
      <c r="C503" s="2">
        <v>42856</v>
      </c>
      <c r="D503" s="11">
        <v>0</v>
      </c>
      <c r="E503" s="4">
        <v>0</v>
      </c>
      <c r="F503" s="4">
        <v>0</v>
      </c>
      <c r="G503" s="4">
        <v>0</v>
      </c>
      <c r="H503"/>
    </row>
    <row r="504" spans="2:8" x14ac:dyDescent="0.25">
      <c r="B504" t="s">
        <v>12</v>
      </c>
      <c r="C504" s="2">
        <v>42887</v>
      </c>
      <c r="D504" s="11">
        <v>0</v>
      </c>
      <c r="E504" s="4">
        <v>0</v>
      </c>
      <c r="F504" s="4">
        <v>0</v>
      </c>
      <c r="G504" s="4">
        <v>0</v>
      </c>
      <c r="H504"/>
    </row>
    <row r="505" spans="2:8" x14ac:dyDescent="0.25">
      <c r="B505" t="s">
        <v>12</v>
      </c>
      <c r="C505" s="2">
        <v>42917</v>
      </c>
      <c r="D505" s="11">
        <v>0</v>
      </c>
      <c r="E505" s="4">
        <v>0</v>
      </c>
      <c r="F505" s="4">
        <v>0</v>
      </c>
      <c r="G505" s="4">
        <v>0</v>
      </c>
      <c r="H505"/>
    </row>
    <row r="506" spans="2:8" x14ac:dyDescent="0.25">
      <c r="B506" t="s">
        <v>12</v>
      </c>
      <c r="C506" s="2">
        <v>42948</v>
      </c>
      <c r="D506" s="11">
        <v>0</v>
      </c>
      <c r="E506" s="4">
        <v>0</v>
      </c>
      <c r="F506" s="4">
        <v>0</v>
      </c>
      <c r="G506" s="4">
        <v>0</v>
      </c>
      <c r="H506"/>
    </row>
    <row r="507" spans="2:8" x14ac:dyDescent="0.25">
      <c r="B507" t="s">
        <v>12</v>
      </c>
      <c r="C507" s="2">
        <v>42979</v>
      </c>
      <c r="D507" s="11">
        <v>0</v>
      </c>
      <c r="E507" s="4">
        <v>0</v>
      </c>
      <c r="F507" s="4">
        <v>0</v>
      </c>
      <c r="G507" s="4">
        <v>0</v>
      </c>
      <c r="H507"/>
    </row>
    <row r="508" spans="2:8" x14ac:dyDescent="0.25">
      <c r="B508" t="s">
        <v>12</v>
      </c>
      <c r="C508" s="2">
        <v>43009</v>
      </c>
      <c r="D508" s="11">
        <v>0</v>
      </c>
      <c r="E508" s="4">
        <v>0</v>
      </c>
      <c r="F508" s="4">
        <v>0</v>
      </c>
      <c r="G508" s="4">
        <v>0</v>
      </c>
      <c r="H508"/>
    </row>
    <row r="509" spans="2:8" x14ac:dyDescent="0.25">
      <c r="B509" t="s">
        <v>12</v>
      </c>
      <c r="C509" s="2">
        <v>43040</v>
      </c>
      <c r="D509" s="11">
        <v>0</v>
      </c>
      <c r="E509" s="4">
        <v>0</v>
      </c>
      <c r="F509" s="4">
        <v>0</v>
      </c>
      <c r="G509" s="4">
        <v>0</v>
      </c>
      <c r="H509"/>
    </row>
    <row r="510" spans="2:8" x14ac:dyDescent="0.25">
      <c r="B510"/>
      <c r="C510"/>
      <c r="D510" s="11"/>
      <c r="E510" s="4"/>
      <c r="F510" s="4"/>
      <c r="G510" s="4"/>
      <c r="H510"/>
    </row>
    <row r="511" spans="2:8" x14ac:dyDescent="0.25">
      <c r="B511" t="s">
        <v>13</v>
      </c>
      <c r="C511" s="2">
        <v>40909</v>
      </c>
      <c r="D511" s="11">
        <v>2230486.31</v>
      </c>
      <c r="E511" s="4">
        <v>0</v>
      </c>
      <c r="F511" s="4">
        <v>2230486.31</v>
      </c>
      <c r="G511" s="4">
        <v>0</v>
      </c>
      <c r="H511"/>
    </row>
    <row r="512" spans="2:8" x14ac:dyDescent="0.25">
      <c r="B512" t="s">
        <v>13</v>
      </c>
      <c r="C512" s="2">
        <v>40940</v>
      </c>
      <c r="D512" s="11">
        <v>2230486.31</v>
      </c>
      <c r="E512" s="4">
        <v>0</v>
      </c>
      <c r="F512" s="4">
        <v>2230486.31</v>
      </c>
      <c r="G512" s="4">
        <v>0</v>
      </c>
      <c r="H512"/>
    </row>
    <row r="513" spans="2:8" x14ac:dyDescent="0.25">
      <c r="B513" t="s">
        <v>13</v>
      </c>
      <c r="C513" s="2">
        <v>40969</v>
      </c>
      <c r="D513" s="11">
        <v>2230486.31</v>
      </c>
      <c r="E513" s="4">
        <v>0</v>
      </c>
      <c r="F513" s="4">
        <v>2230486.31</v>
      </c>
      <c r="G513" s="4">
        <v>0</v>
      </c>
      <c r="H513"/>
    </row>
    <row r="514" spans="2:8" x14ac:dyDescent="0.25">
      <c r="B514" t="s">
        <v>13</v>
      </c>
      <c r="C514" s="2">
        <v>41000</v>
      </c>
      <c r="D514" s="11">
        <v>2230486.31</v>
      </c>
      <c r="E514" s="4">
        <v>0</v>
      </c>
      <c r="F514" s="4">
        <v>2230486.31</v>
      </c>
      <c r="G514" s="4">
        <v>0</v>
      </c>
      <c r="H514"/>
    </row>
    <row r="515" spans="2:8" x14ac:dyDescent="0.25">
      <c r="B515" t="s">
        <v>13</v>
      </c>
      <c r="C515" s="2">
        <v>41030</v>
      </c>
      <c r="D515" s="11">
        <v>2230486.31</v>
      </c>
      <c r="E515" s="4">
        <v>0</v>
      </c>
      <c r="F515" s="4">
        <v>2230486.31</v>
      </c>
      <c r="G515" s="4">
        <v>0</v>
      </c>
      <c r="H515"/>
    </row>
    <row r="516" spans="2:8" x14ac:dyDescent="0.25">
      <c r="B516" t="s">
        <v>13</v>
      </c>
      <c r="C516" s="2">
        <v>41061</v>
      </c>
      <c r="D516" s="11">
        <v>2230486.31</v>
      </c>
      <c r="E516" s="4">
        <v>0</v>
      </c>
      <c r="F516" s="4">
        <v>2230486.31</v>
      </c>
      <c r="G516" s="4">
        <v>0</v>
      </c>
      <c r="H516"/>
    </row>
    <row r="517" spans="2:8" x14ac:dyDescent="0.25">
      <c r="B517" t="s">
        <v>13</v>
      </c>
      <c r="C517" s="2">
        <v>41091</v>
      </c>
      <c r="D517" s="11">
        <v>2230486.31</v>
      </c>
      <c r="E517" s="4">
        <v>0</v>
      </c>
      <c r="F517" s="4">
        <v>2230486.31</v>
      </c>
      <c r="G517" s="4">
        <v>0</v>
      </c>
      <c r="H517"/>
    </row>
    <row r="518" spans="2:8" x14ac:dyDescent="0.25">
      <c r="B518" t="s">
        <v>13</v>
      </c>
      <c r="C518" s="2">
        <v>41122</v>
      </c>
      <c r="D518" s="11">
        <v>2230486.31</v>
      </c>
      <c r="E518" s="4">
        <v>0</v>
      </c>
      <c r="F518" s="4">
        <v>2230486.31</v>
      </c>
      <c r="G518" s="4">
        <v>0</v>
      </c>
      <c r="H518"/>
    </row>
    <row r="519" spans="2:8" x14ac:dyDescent="0.25">
      <c r="B519" t="s">
        <v>13</v>
      </c>
      <c r="C519" s="2">
        <v>41153</v>
      </c>
      <c r="D519" s="11">
        <v>2230486.31</v>
      </c>
      <c r="E519" s="4">
        <v>0</v>
      </c>
      <c r="F519" s="4">
        <v>2230486.31</v>
      </c>
      <c r="G519" s="4">
        <v>0</v>
      </c>
      <c r="H519"/>
    </row>
    <row r="520" spans="2:8" x14ac:dyDescent="0.25">
      <c r="B520" t="s">
        <v>13</v>
      </c>
      <c r="C520" s="2">
        <v>41183</v>
      </c>
      <c r="D520" s="11">
        <v>2230486.31</v>
      </c>
      <c r="E520" s="4">
        <v>0</v>
      </c>
      <c r="F520" s="4">
        <v>2230486.31</v>
      </c>
      <c r="G520" s="4">
        <v>0</v>
      </c>
      <c r="H520"/>
    </row>
    <row r="521" spans="2:8" x14ac:dyDescent="0.25">
      <c r="B521" t="s">
        <v>13</v>
      </c>
      <c r="C521" s="2">
        <v>41214</v>
      </c>
      <c r="D521" s="11">
        <v>2230486.31</v>
      </c>
      <c r="E521" s="4">
        <v>0</v>
      </c>
      <c r="F521" s="4">
        <v>2230486.31</v>
      </c>
      <c r="G521" s="4">
        <v>0</v>
      </c>
      <c r="H521"/>
    </row>
    <row r="522" spans="2:8" x14ac:dyDescent="0.25">
      <c r="B522" t="s">
        <v>13</v>
      </c>
      <c r="C522" s="2">
        <v>41244</v>
      </c>
      <c r="D522" s="11">
        <v>2230486.31</v>
      </c>
      <c r="E522" s="4">
        <v>0</v>
      </c>
      <c r="F522" s="4">
        <v>2230486.31</v>
      </c>
      <c r="G522" s="4">
        <v>0</v>
      </c>
      <c r="H522"/>
    </row>
    <row r="523" spans="2:8" x14ac:dyDescent="0.25">
      <c r="B523" t="s">
        <v>13</v>
      </c>
      <c r="C523" s="2">
        <v>41275</v>
      </c>
      <c r="D523" s="11">
        <v>2230486.31</v>
      </c>
      <c r="E523" s="4">
        <v>0</v>
      </c>
      <c r="F523" s="4">
        <v>2230486.31</v>
      </c>
      <c r="G523" s="4">
        <v>0</v>
      </c>
      <c r="H523"/>
    </row>
    <row r="524" spans="2:8" x14ac:dyDescent="0.25">
      <c r="B524" t="s">
        <v>13</v>
      </c>
      <c r="C524" s="2">
        <v>41306</v>
      </c>
      <c r="D524" s="11">
        <v>2230486.31</v>
      </c>
      <c r="E524" s="4">
        <v>0</v>
      </c>
      <c r="F524" s="4">
        <v>2230486.31</v>
      </c>
      <c r="G524" s="4">
        <v>0</v>
      </c>
      <c r="H524"/>
    </row>
    <row r="525" spans="2:8" x14ac:dyDescent="0.25">
      <c r="B525" t="s">
        <v>13</v>
      </c>
      <c r="C525" s="2">
        <v>41334</v>
      </c>
      <c r="D525" s="11">
        <v>2230486.31</v>
      </c>
      <c r="E525" s="4">
        <v>0</v>
      </c>
      <c r="F525" s="4">
        <v>2230486.31</v>
      </c>
      <c r="G525" s="4">
        <v>0</v>
      </c>
      <c r="H525"/>
    </row>
    <row r="526" spans="2:8" x14ac:dyDescent="0.25">
      <c r="B526" t="s">
        <v>13</v>
      </c>
      <c r="C526" s="2">
        <v>41365</v>
      </c>
      <c r="D526" s="11">
        <v>2230486.31</v>
      </c>
      <c r="E526" s="4">
        <v>0</v>
      </c>
      <c r="F526" s="4">
        <v>2230486.31</v>
      </c>
      <c r="G526" s="4">
        <v>0</v>
      </c>
      <c r="H526"/>
    </row>
    <row r="527" spans="2:8" x14ac:dyDescent="0.25">
      <c r="B527" t="s">
        <v>13</v>
      </c>
      <c r="C527" s="2">
        <v>41395</v>
      </c>
      <c r="D527" s="11">
        <v>2230486.31</v>
      </c>
      <c r="E527" s="4">
        <v>0</v>
      </c>
      <c r="F527" s="4">
        <v>2230486.31</v>
      </c>
      <c r="G527" s="4">
        <v>0</v>
      </c>
      <c r="H527"/>
    </row>
    <row r="528" spans="2:8" x14ac:dyDescent="0.25">
      <c r="B528" t="s">
        <v>13</v>
      </c>
      <c r="C528" s="2">
        <v>41426</v>
      </c>
      <c r="D528" s="11">
        <v>2716721.5</v>
      </c>
      <c r="E528" s="4">
        <v>0</v>
      </c>
      <c r="F528" s="4">
        <v>2230486.31</v>
      </c>
      <c r="G528" s="4">
        <v>0</v>
      </c>
      <c r="H528"/>
    </row>
    <row r="529" spans="2:8" x14ac:dyDescent="0.25">
      <c r="B529" t="s">
        <v>13</v>
      </c>
      <c r="C529" s="2">
        <v>41456</v>
      </c>
      <c r="D529" s="11">
        <v>2740483.84</v>
      </c>
      <c r="E529" s="4">
        <v>0</v>
      </c>
      <c r="F529" s="4">
        <v>2265079.23</v>
      </c>
      <c r="G529" s="4">
        <v>0</v>
      </c>
      <c r="H529"/>
    </row>
    <row r="530" spans="2:8" x14ac:dyDescent="0.25">
      <c r="B530" t="s">
        <v>13</v>
      </c>
      <c r="C530" s="2">
        <v>41487</v>
      </c>
      <c r="D530" s="11">
        <v>2766749.99</v>
      </c>
      <c r="E530" s="4">
        <v>0</v>
      </c>
      <c r="F530" s="4">
        <v>2299974.7200000002</v>
      </c>
      <c r="G530" s="4">
        <v>0</v>
      </c>
      <c r="H530"/>
    </row>
    <row r="531" spans="2:8" x14ac:dyDescent="0.25">
      <c r="B531" t="s">
        <v>13</v>
      </c>
      <c r="C531" s="2">
        <v>41518</v>
      </c>
      <c r="D531" s="11">
        <v>2766749.99</v>
      </c>
      <c r="E531" s="4">
        <v>0</v>
      </c>
      <c r="F531" s="4">
        <v>2335204.67</v>
      </c>
      <c r="G531" s="4">
        <v>0</v>
      </c>
      <c r="H531"/>
    </row>
    <row r="532" spans="2:8" x14ac:dyDescent="0.25">
      <c r="B532" t="s">
        <v>13</v>
      </c>
      <c r="C532" s="2">
        <v>41548</v>
      </c>
      <c r="D532" s="11">
        <v>2766749.99</v>
      </c>
      <c r="E532" s="4">
        <v>0</v>
      </c>
      <c r="F532" s="4">
        <v>2370434.62</v>
      </c>
      <c r="G532" s="4">
        <v>0</v>
      </c>
      <c r="H532"/>
    </row>
    <row r="533" spans="2:8" x14ac:dyDescent="0.25">
      <c r="B533" t="s">
        <v>13</v>
      </c>
      <c r="C533" s="2">
        <v>41579</v>
      </c>
      <c r="D533" s="11">
        <v>2766749.99</v>
      </c>
      <c r="E533" s="4">
        <v>0</v>
      </c>
      <c r="F533" s="4">
        <v>2405664.5699999998</v>
      </c>
      <c r="G533" s="4">
        <v>0</v>
      </c>
      <c r="H533"/>
    </row>
    <row r="534" spans="2:8" x14ac:dyDescent="0.25">
      <c r="B534" t="s">
        <v>13</v>
      </c>
      <c r="C534" s="2">
        <v>41609</v>
      </c>
      <c r="D534" s="11">
        <v>2766749.99</v>
      </c>
      <c r="E534" s="4">
        <v>0</v>
      </c>
      <c r="F534" s="4">
        <v>2440894.52</v>
      </c>
      <c r="G534" s="4">
        <v>0</v>
      </c>
      <c r="H534"/>
    </row>
    <row r="535" spans="2:8" x14ac:dyDescent="0.25">
      <c r="B535" t="s">
        <v>13</v>
      </c>
      <c r="C535" s="2">
        <v>41640</v>
      </c>
      <c r="D535" s="11">
        <v>2766749.99</v>
      </c>
      <c r="E535" s="4">
        <v>0</v>
      </c>
      <c r="F535" s="4">
        <v>2476124.4700000002</v>
      </c>
      <c r="G535" s="4">
        <v>0</v>
      </c>
      <c r="H535"/>
    </row>
    <row r="536" spans="2:8" x14ac:dyDescent="0.25">
      <c r="B536" t="s">
        <v>13</v>
      </c>
      <c r="C536" s="2">
        <v>41671</v>
      </c>
      <c r="D536" s="11">
        <v>2766749.99</v>
      </c>
      <c r="E536" s="4">
        <v>0</v>
      </c>
      <c r="F536" s="4">
        <v>2511354.42</v>
      </c>
      <c r="G536" s="4">
        <v>0</v>
      </c>
      <c r="H536"/>
    </row>
    <row r="537" spans="2:8" x14ac:dyDescent="0.25">
      <c r="B537" t="s">
        <v>13</v>
      </c>
      <c r="C537" s="2">
        <v>41699</v>
      </c>
      <c r="D537" s="11">
        <v>2766749.99</v>
      </c>
      <c r="E537" s="4">
        <v>0</v>
      </c>
      <c r="F537" s="4">
        <v>2546584.37</v>
      </c>
      <c r="G537" s="4">
        <v>0</v>
      </c>
      <c r="H537"/>
    </row>
    <row r="538" spans="2:8" x14ac:dyDescent="0.25">
      <c r="B538" t="s">
        <v>13</v>
      </c>
      <c r="C538" s="2">
        <v>41730</v>
      </c>
      <c r="D538" s="11">
        <v>2766749.99</v>
      </c>
      <c r="E538" s="4">
        <v>0</v>
      </c>
      <c r="F538" s="4">
        <v>2581814.3199999998</v>
      </c>
      <c r="G538" s="4">
        <v>0</v>
      </c>
      <c r="H538"/>
    </row>
    <row r="539" spans="2:8" x14ac:dyDescent="0.25">
      <c r="B539" t="s">
        <v>13</v>
      </c>
      <c r="C539" s="2">
        <v>41760</v>
      </c>
      <c r="D539" s="11">
        <v>2766749.99</v>
      </c>
      <c r="E539" s="4">
        <v>0</v>
      </c>
      <c r="F539" s="4">
        <v>2617044.27</v>
      </c>
      <c r="G539" s="4">
        <v>0</v>
      </c>
      <c r="H539"/>
    </row>
    <row r="540" spans="2:8" x14ac:dyDescent="0.25">
      <c r="B540" t="s">
        <v>13</v>
      </c>
      <c r="C540" s="2">
        <v>41791</v>
      </c>
      <c r="D540" s="11">
        <v>2766749.99</v>
      </c>
      <c r="E540" s="4">
        <v>0</v>
      </c>
      <c r="F540" s="4">
        <v>2652274.2200000002</v>
      </c>
      <c r="G540" s="4">
        <v>0</v>
      </c>
      <c r="H540"/>
    </row>
    <row r="541" spans="2:8" x14ac:dyDescent="0.25">
      <c r="B541" t="s">
        <v>13</v>
      </c>
      <c r="C541" s="2">
        <v>41821</v>
      </c>
      <c r="D541" s="11">
        <v>2766749.99</v>
      </c>
      <c r="E541" s="4">
        <v>0</v>
      </c>
      <c r="F541" s="4">
        <v>2687504.17</v>
      </c>
      <c r="G541" s="4">
        <v>0</v>
      </c>
      <c r="H541"/>
    </row>
    <row r="542" spans="2:8" x14ac:dyDescent="0.25">
      <c r="B542" t="s">
        <v>13</v>
      </c>
      <c r="C542" s="2">
        <v>41852</v>
      </c>
      <c r="D542" s="11">
        <v>2766749.99</v>
      </c>
      <c r="E542" s="4">
        <v>0</v>
      </c>
      <c r="F542" s="4">
        <v>2722734.12</v>
      </c>
      <c r="G542" s="4">
        <v>0</v>
      </c>
      <c r="H542"/>
    </row>
    <row r="543" spans="2:8" x14ac:dyDescent="0.25">
      <c r="B543" t="s">
        <v>13</v>
      </c>
      <c r="C543" s="2">
        <v>41883</v>
      </c>
      <c r="D543" s="11">
        <v>2766749.99</v>
      </c>
      <c r="E543" s="4">
        <v>0</v>
      </c>
      <c r="F543" s="4">
        <v>2757964.07</v>
      </c>
      <c r="G543" s="4">
        <v>0</v>
      </c>
      <c r="H543"/>
    </row>
    <row r="544" spans="2:8" x14ac:dyDescent="0.25">
      <c r="B544" t="s">
        <v>13</v>
      </c>
      <c r="C544" s="2">
        <v>41913</v>
      </c>
      <c r="D544" s="11">
        <v>2766749.99</v>
      </c>
      <c r="E544" s="4">
        <v>0</v>
      </c>
      <c r="F544" s="4">
        <v>2766749.99</v>
      </c>
      <c r="G544" s="4">
        <v>0</v>
      </c>
      <c r="H544"/>
    </row>
    <row r="545" spans="2:8" x14ac:dyDescent="0.25">
      <c r="B545" t="s">
        <v>13</v>
      </c>
      <c r="C545" s="2">
        <v>41944</v>
      </c>
      <c r="D545" s="11">
        <v>2766749.99</v>
      </c>
      <c r="E545" s="4">
        <v>0</v>
      </c>
      <c r="F545" s="4">
        <v>2766760.89</v>
      </c>
      <c r="G545" s="4">
        <v>0</v>
      </c>
      <c r="H545"/>
    </row>
    <row r="546" spans="2:8" x14ac:dyDescent="0.25">
      <c r="B546" t="s">
        <v>13</v>
      </c>
      <c r="C546" s="2">
        <v>41974</v>
      </c>
      <c r="D546" s="11">
        <v>2766749.99</v>
      </c>
      <c r="E546" s="4">
        <v>0</v>
      </c>
      <c r="F546" s="4">
        <v>2766760.89</v>
      </c>
      <c r="G546" s="4">
        <v>0</v>
      </c>
      <c r="H546"/>
    </row>
    <row r="547" spans="2:8" x14ac:dyDescent="0.25">
      <c r="B547" t="s">
        <v>13</v>
      </c>
      <c r="C547" s="2">
        <v>42005</v>
      </c>
      <c r="D547" s="11">
        <v>2766749.99</v>
      </c>
      <c r="E547" s="4">
        <v>0</v>
      </c>
      <c r="F547" s="4">
        <v>2766760.89</v>
      </c>
      <c r="G547" s="4">
        <v>0</v>
      </c>
      <c r="H547"/>
    </row>
    <row r="548" spans="2:8" x14ac:dyDescent="0.25">
      <c r="B548" t="s">
        <v>13</v>
      </c>
      <c r="C548" s="2">
        <v>42036</v>
      </c>
      <c r="D548" s="11">
        <v>2766749.99</v>
      </c>
      <c r="E548" s="4">
        <v>0</v>
      </c>
      <c r="F548" s="4">
        <v>2766760.89</v>
      </c>
      <c r="G548" s="4">
        <v>0</v>
      </c>
      <c r="H548"/>
    </row>
    <row r="549" spans="2:8" x14ac:dyDescent="0.25">
      <c r="B549" t="s">
        <v>13</v>
      </c>
      <c r="C549" s="2">
        <v>42064</v>
      </c>
      <c r="D549" s="11">
        <v>2766749.99</v>
      </c>
      <c r="E549" s="4">
        <v>0</v>
      </c>
      <c r="F549" s="4">
        <v>2766760.89</v>
      </c>
      <c r="G549" s="4">
        <v>0</v>
      </c>
      <c r="H549"/>
    </row>
    <row r="550" spans="2:8" x14ac:dyDescent="0.25">
      <c r="B550" t="s">
        <v>13</v>
      </c>
      <c r="C550" s="2">
        <v>42095</v>
      </c>
      <c r="D550" s="11">
        <v>2766749.99</v>
      </c>
      <c r="E550" s="4">
        <v>0</v>
      </c>
      <c r="F550" s="4">
        <v>2766760.89</v>
      </c>
      <c r="G550" s="4">
        <v>0</v>
      </c>
      <c r="H550"/>
    </row>
    <row r="551" spans="2:8" x14ac:dyDescent="0.25">
      <c r="B551" t="s">
        <v>13</v>
      </c>
      <c r="C551" s="2">
        <v>42125</v>
      </c>
      <c r="D551" s="11">
        <v>2766749.99</v>
      </c>
      <c r="E551" s="4">
        <v>0</v>
      </c>
      <c r="F551" s="4">
        <v>2766760.89</v>
      </c>
      <c r="G551" s="4">
        <v>0</v>
      </c>
      <c r="H551"/>
    </row>
    <row r="552" spans="2:8" x14ac:dyDescent="0.25">
      <c r="B552" t="s">
        <v>13</v>
      </c>
      <c r="C552" s="2">
        <v>42156</v>
      </c>
      <c r="D552" s="11">
        <v>2766749.99</v>
      </c>
      <c r="E552" s="4">
        <v>0</v>
      </c>
      <c r="F552" s="4">
        <v>2766760.89</v>
      </c>
      <c r="G552" s="4">
        <v>0</v>
      </c>
      <c r="H552"/>
    </row>
    <row r="553" spans="2:8" x14ac:dyDescent="0.25">
      <c r="B553" t="s">
        <v>13</v>
      </c>
      <c r="C553" s="2">
        <v>42186</v>
      </c>
      <c r="D553" s="11">
        <v>2766749.99</v>
      </c>
      <c r="E553" s="4">
        <v>0</v>
      </c>
      <c r="F553" s="4">
        <v>2766760.89</v>
      </c>
      <c r="G553" s="4">
        <v>0</v>
      </c>
      <c r="H553"/>
    </row>
    <row r="554" spans="2:8" x14ac:dyDescent="0.25">
      <c r="B554" t="s">
        <v>13</v>
      </c>
      <c r="C554" s="2">
        <v>42217</v>
      </c>
      <c r="D554" s="11">
        <v>3956929.24</v>
      </c>
      <c r="E554" s="4">
        <v>0</v>
      </c>
      <c r="F554" s="4">
        <v>3956940.14</v>
      </c>
      <c r="G554" s="4">
        <v>0</v>
      </c>
      <c r="H554"/>
    </row>
    <row r="555" spans="2:8" x14ac:dyDescent="0.25">
      <c r="B555" t="s">
        <v>13</v>
      </c>
      <c r="C555" s="2">
        <v>42248</v>
      </c>
      <c r="D555" s="11">
        <v>3956929.24</v>
      </c>
      <c r="E555" s="4">
        <v>0</v>
      </c>
      <c r="F555" s="4">
        <v>3956940.14</v>
      </c>
      <c r="G555" s="4">
        <v>0</v>
      </c>
      <c r="H555"/>
    </row>
    <row r="556" spans="2:8" x14ac:dyDescent="0.25">
      <c r="B556" t="s">
        <v>13</v>
      </c>
      <c r="C556" s="2">
        <v>42278</v>
      </c>
      <c r="D556" s="11">
        <v>5420629.9100000001</v>
      </c>
      <c r="E556" s="4">
        <v>0</v>
      </c>
      <c r="F556" s="4">
        <v>4503617.43</v>
      </c>
      <c r="G556" s="4">
        <v>0</v>
      </c>
      <c r="H556"/>
    </row>
    <row r="557" spans="2:8" x14ac:dyDescent="0.25">
      <c r="B557" t="s">
        <v>13</v>
      </c>
      <c r="C557" s="2">
        <v>42309</v>
      </c>
      <c r="D557" s="11">
        <v>5420680.46</v>
      </c>
      <c r="E557" s="4">
        <v>0</v>
      </c>
      <c r="F557" s="4">
        <v>4572640.12</v>
      </c>
      <c r="G557" s="4">
        <v>0</v>
      </c>
      <c r="H557"/>
    </row>
    <row r="558" spans="2:8" x14ac:dyDescent="0.25">
      <c r="B558" t="s">
        <v>13</v>
      </c>
      <c r="C558" s="2">
        <v>42339</v>
      </c>
      <c r="D558" s="11">
        <v>5420680.46</v>
      </c>
      <c r="E558" s="4">
        <v>0</v>
      </c>
      <c r="F558" s="4">
        <v>4641663.45</v>
      </c>
      <c r="G558" s="4">
        <v>0</v>
      </c>
      <c r="H558"/>
    </row>
    <row r="559" spans="2:8" x14ac:dyDescent="0.25">
      <c r="B559" t="s">
        <v>13</v>
      </c>
      <c r="C559" s="2">
        <v>42370</v>
      </c>
      <c r="D559" s="11">
        <v>5420680.46</v>
      </c>
      <c r="E559" s="4">
        <v>0</v>
      </c>
      <c r="F559" s="4">
        <v>4710686.78</v>
      </c>
      <c r="G559" s="4">
        <v>0</v>
      </c>
      <c r="H559"/>
    </row>
    <row r="560" spans="2:8" x14ac:dyDescent="0.25">
      <c r="B560" t="s">
        <v>13</v>
      </c>
      <c r="C560" s="2">
        <v>42401</v>
      </c>
      <c r="D560" s="11">
        <v>5420680.46</v>
      </c>
      <c r="E560" s="4">
        <v>0</v>
      </c>
      <c r="F560" s="4">
        <v>4779710.1100000003</v>
      </c>
      <c r="G560" s="4">
        <v>0</v>
      </c>
      <c r="H560"/>
    </row>
    <row r="561" spans="2:8" x14ac:dyDescent="0.25">
      <c r="B561" t="s">
        <v>13</v>
      </c>
      <c r="C561" s="2">
        <v>42430</v>
      </c>
      <c r="D561" s="11">
        <v>5420680.46</v>
      </c>
      <c r="E561" s="4">
        <v>0</v>
      </c>
      <c r="F561" s="4">
        <v>4848733.4400000004</v>
      </c>
      <c r="G561" s="4">
        <v>0</v>
      </c>
      <c r="H561"/>
    </row>
    <row r="562" spans="2:8" x14ac:dyDescent="0.25">
      <c r="B562" t="s">
        <v>13</v>
      </c>
      <c r="C562" s="2">
        <v>42461</v>
      </c>
      <c r="D562" s="11">
        <v>5420680.46</v>
      </c>
      <c r="E562" s="4">
        <v>0</v>
      </c>
      <c r="F562" s="4">
        <v>4917756.7699999996</v>
      </c>
      <c r="G562" s="4">
        <v>0</v>
      </c>
      <c r="H562"/>
    </row>
    <row r="563" spans="2:8" x14ac:dyDescent="0.25">
      <c r="B563" t="s">
        <v>13</v>
      </c>
      <c r="C563" s="2">
        <v>42491</v>
      </c>
      <c r="D563" s="11">
        <v>5420680.46</v>
      </c>
      <c r="E563" s="4">
        <v>0</v>
      </c>
      <c r="F563" s="4">
        <v>4986780.0999999996</v>
      </c>
      <c r="G563" s="4">
        <v>0</v>
      </c>
      <c r="H563"/>
    </row>
    <row r="564" spans="2:8" x14ac:dyDescent="0.25">
      <c r="B564" t="s">
        <v>13</v>
      </c>
      <c r="C564" s="2">
        <v>42522</v>
      </c>
      <c r="D564" s="11">
        <v>5420680.46</v>
      </c>
      <c r="E564" s="4">
        <v>0</v>
      </c>
      <c r="F564" s="4">
        <v>5055803.43</v>
      </c>
      <c r="G564" s="4">
        <v>0</v>
      </c>
      <c r="H564"/>
    </row>
    <row r="565" spans="2:8" x14ac:dyDescent="0.25">
      <c r="B565" t="s">
        <v>13</v>
      </c>
      <c r="C565" s="2">
        <v>42552</v>
      </c>
      <c r="D565" s="11">
        <v>5420680.46</v>
      </c>
      <c r="E565" s="4">
        <v>0</v>
      </c>
      <c r="F565" s="4">
        <v>5124826.76</v>
      </c>
      <c r="G565" s="4">
        <v>0</v>
      </c>
      <c r="H565"/>
    </row>
    <row r="566" spans="2:8" x14ac:dyDescent="0.25">
      <c r="B566" t="s">
        <v>13</v>
      </c>
      <c r="C566" s="2">
        <v>42583</v>
      </c>
      <c r="D566" s="11">
        <v>5420680.46</v>
      </c>
      <c r="E566" s="4">
        <v>0</v>
      </c>
      <c r="F566" s="4">
        <v>5193850.09</v>
      </c>
      <c r="G566" s="4">
        <v>0</v>
      </c>
      <c r="H566"/>
    </row>
    <row r="567" spans="2:8" x14ac:dyDescent="0.25">
      <c r="B567" t="s">
        <v>13</v>
      </c>
      <c r="C567" s="2">
        <v>42614</v>
      </c>
      <c r="D567" s="11">
        <v>5420680.46</v>
      </c>
      <c r="E567" s="4">
        <v>0</v>
      </c>
      <c r="F567" s="4">
        <v>5262873.42</v>
      </c>
      <c r="G567" s="4">
        <v>0</v>
      </c>
      <c r="H567"/>
    </row>
    <row r="568" spans="2:8" x14ac:dyDescent="0.25">
      <c r="B568" t="s">
        <v>13</v>
      </c>
      <c r="C568" s="2">
        <v>42644</v>
      </c>
      <c r="D568" s="11">
        <v>5420680.46</v>
      </c>
      <c r="E568" s="4">
        <v>0</v>
      </c>
      <c r="F568" s="4">
        <v>5331896.75</v>
      </c>
      <c r="G568" s="4">
        <v>0</v>
      </c>
      <c r="H568"/>
    </row>
    <row r="569" spans="2:8" x14ac:dyDescent="0.25">
      <c r="B569" t="s">
        <v>13</v>
      </c>
      <c r="C569" s="2">
        <v>42675</v>
      </c>
      <c r="D569" s="11">
        <v>5420680.46</v>
      </c>
      <c r="E569" s="4">
        <v>0</v>
      </c>
      <c r="F569" s="4">
        <v>5400920.0800000001</v>
      </c>
      <c r="G569" s="4">
        <v>0</v>
      </c>
      <c r="H569"/>
    </row>
    <row r="570" spans="2:8" x14ac:dyDescent="0.25">
      <c r="B570" t="s">
        <v>13</v>
      </c>
      <c r="C570" s="2">
        <v>42705</v>
      </c>
      <c r="D570" s="11">
        <v>5420680.46</v>
      </c>
      <c r="E570" s="4">
        <v>0</v>
      </c>
      <c r="F570" s="4">
        <v>5420680.46</v>
      </c>
      <c r="G570" s="4">
        <v>0</v>
      </c>
      <c r="H570"/>
    </row>
    <row r="571" spans="2:8" x14ac:dyDescent="0.25">
      <c r="B571" t="s">
        <v>13</v>
      </c>
      <c r="C571" s="2">
        <v>42736</v>
      </c>
      <c r="D571" s="11">
        <v>5420680.46</v>
      </c>
      <c r="E571" s="4">
        <v>0</v>
      </c>
      <c r="F571" s="4">
        <v>5420680.46</v>
      </c>
      <c r="G571" s="4">
        <v>0</v>
      </c>
      <c r="H571"/>
    </row>
    <row r="572" spans="2:8" x14ac:dyDescent="0.25">
      <c r="B572" t="s">
        <v>13</v>
      </c>
      <c r="C572" s="2">
        <v>42767</v>
      </c>
      <c r="D572" s="11">
        <v>5420680.46</v>
      </c>
      <c r="E572" s="4">
        <v>0</v>
      </c>
      <c r="F572" s="4">
        <v>5420680.46</v>
      </c>
      <c r="G572" s="4">
        <v>0</v>
      </c>
      <c r="H572"/>
    </row>
    <row r="573" spans="2:8" x14ac:dyDescent="0.25">
      <c r="B573" t="s">
        <v>13</v>
      </c>
      <c r="C573" s="2">
        <v>42795</v>
      </c>
      <c r="D573" s="11">
        <v>5420680.46</v>
      </c>
      <c r="E573" s="4">
        <v>0</v>
      </c>
      <c r="F573" s="4">
        <v>5420680.46</v>
      </c>
      <c r="G573" s="4">
        <v>0</v>
      </c>
      <c r="H573"/>
    </row>
    <row r="574" spans="2:8" x14ac:dyDescent="0.25">
      <c r="B574" t="s">
        <v>13</v>
      </c>
      <c r="C574" s="2">
        <v>42826</v>
      </c>
      <c r="D574" s="11">
        <v>5420680.46</v>
      </c>
      <c r="E574" s="4">
        <v>0</v>
      </c>
      <c r="F574" s="4">
        <v>5420700.7699999996</v>
      </c>
      <c r="G574" s="4">
        <v>0</v>
      </c>
      <c r="H574"/>
    </row>
    <row r="575" spans="2:8" x14ac:dyDescent="0.25">
      <c r="B575" t="s">
        <v>13</v>
      </c>
      <c r="C575" s="2">
        <v>42856</v>
      </c>
      <c r="D575" s="11">
        <v>5420680.46</v>
      </c>
      <c r="E575" s="4">
        <v>0</v>
      </c>
      <c r="F575" s="4">
        <v>5420700.7699999996</v>
      </c>
      <c r="G575" s="4">
        <v>0</v>
      </c>
      <c r="H575"/>
    </row>
    <row r="576" spans="2:8" x14ac:dyDescent="0.25">
      <c r="B576" t="s">
        <v>13</v>
      </c>
      <c r="C576" s="2">
        <v>42887</v>
      </c>
      <c r="D576" s="11">
        <v>5420680.46</v>
      </c>
      <c r="E576" s="4">
        <v>0</v>
      </c>
      <c r="F576" s="4">
        <v>3370350.77</v>
      </c>
      <c r="G576" s="4">
        <v>0</v>
      </c>
      <c r="H576"/>
    </row>
    <row r="577" spans="2:8" x14ac:dyDescent="0.25">
      <c r="B577" t="s">
        <v>13</v>
      </c>
      <c r="C577" s="2">
        <v>42917</v>
      </c>
      <c r="D577" s="11">
        <v>5420680.46</v>
      </c>
      <c r="E577" s="4">
        <v>0</v>
      </c>
      <c r="F577" s="4">
        <v>3439374.1</v>
      </c>
      <c r="G577" s="4">
        <v>0</v>
      </c>
      <c r="H577"/>
    </row>
    <row r="578" spans="2:8" x14ac:dyDescent="0.25">
      <c r="B578" t="s">
        <v>13</v>
      </c>
      <c r="C578" s="2">
        <v>42948</v>
      </c>
      <c r="D578" s="11">
        <v>5420680.46</v>
      </c>
      <c r="E578" s="4">
        <v>0</v>
      </c>
      <c r="F578" s="4">
        <v>3508397.43</v>
      </c>
      <c r="G578" s="4">
        <v>0</v>
      </c>
      <c r="H578"/>
    </row>
    <row r="579" spans="2:8" x14ac:dyDescent="0.25">
      <c r="B579" t="s">
        <v>13</v>
      </c>
      <c r="C579" s="2">
        <v>42979</v>
      </c>
      <c r="D579" s="11">
        <v>5420680.46</v>
      </c>
      <c r="E579" s="4">
        <v>0</v>
      </c>
      <c r="F579" s="4">
        <v>3577420.76</v>
      </c>
      <c r="G579" s="4">
        <v>0</v>
      </c>
      <c r="H579"/>
    </row>
    <row r="580" spans="2:8" x14ac:dyDescent="0.25">
      <c r="B580" t="s">
        <v>13</v>
      </c>
      <c r="C580" s="2">
        <v>43009</v>
      </c>
      <c r="D580" s="11">
        <v>5420680.46</v>
      </c>
      <c r="E580" s="4">
        <v>0</v>
      </c>
      <c r="F580" s="4">
        <v>3646444.09</v>
      </c>
      <c r="G580" s="4">
        <v>0</v>
      </c>
      <c r="H580"/>
    </row>
    <row r="581" spans="2:8" x14ac:dyDescent="0.25">
      <c r="B581" t="s">
        <v>13</v>
      </c>
      <c r="C581" s="2">
        <v>43040</v>
      </c>
      <c r="D581" s="11">
        <v>5420680.46</v>
      </c>
      <c r="E581" s="4">
        <v>0</v>
      </c>
      <c r="F581" s="4">
        <v>3715467.42</v>
      </c>
      <c r="G581" s="4">
        <v>0</v>
      </c>
      <c r="H581"/>
    </row>
    <row r="582" spans="2:8" x14ac:dyDescent="0.25">
      <c r="B582"/>
      <c r="C582"/>
      <c r="D582" s="11"/>
      <c r="E582" s="4"/>
      <c r="F582" s="4"/>
      <c r="G582" s="4"/>
      <c r="H582"/>
    </row>
    <row r="583" spans="2:8" x14ac:dyDescent="0.25">
      <c r="B583" t="s">
        <v>14</v>
      </c>
      <c r="C583" s="2">
        <v>40909</v>
      </c>
      <c r="D583" s="11">
        <v>67882699.739999995</v>
      </c>
      <c r="E583" s="4">
        <v>0</v>
      </c>
      <c r="F583" s="4">
        <v>30527661.649999999</v>
      </c>
      <c r="G583" s="4">
        <v>353969.48</v>
      </c>
      <c r="H583"/>
    </row>
    <row r="584" spans="2:8" x14ac:dyDescent="0.25">
      <c r="B584" t="s">
        <v>14</v>
      </c>
      <c r="C584" s="2">
        <v>40940</v>
      </c>
      <c r="D584" s="11">
        <v>67908642.140000001</v>
      </c>
      <c r="E584" s="4">
        <v>0</v>
      </c>
      <c r="F584" s="4">
        <v>30638536.73</v>
      </c>
      <c r="G584" s="4">
        <v>370940.15</v>
      </c>
      <c r="H584"/>
    </row>
    <row r="585" spans="2:8" x14ac:dyDescent="0.25">
      <c r="B585" t="s">
        <v>14</v>
      </c>
      <c r="C585" s="2">
        <v>40969</v>
      </c>
      <c r="D585" s="11">
        <v>67936710.930000007</v>
      </c>
      <c r="E585" s="4">
        <v>0</v>
      </c>
      <c r="F585" s="4">
        <v>30749454.18</v>
      </c>
      <c r="G585" s="4">
        <v>387917.31</v>
      </c>
      <c r="H585"/>
    </row>
    <row r="586" spans="2:8" x14ac:dyDescent="0.25">
      <c r="B586" t="s">
        <v>14</v>
      </c>
      <c r="C586" s="2">
        <v>41000</v>
      </c>
      <c r="D586" s="11">
        <v>67957228.689999998</v>
      </c>
      <c r="E586" s="4">
        <v>0</v>
      </c>
      <c r="F586" s="4">
        <v>30860417.469999999</v>
      </c>
      <c r="G586" s="4">
        <v>404901.49</v>
      </c>
      <c r="H586"/>
    </row>
    <row r="587" spans="2:8" x14ac:dyDescent="0.25">
      <c r="B587" t="s">
        <v>14</v>
      </c>
      <c r="C587" s="2">
        <v>41030</v>
      </c>
      <c r="D587" s="11">
        <v>67848076.950000003</v>
      </c>
      <c r="E587" s="4">
        <v>-236141.69</v>
      </c>
      <c r="F587" s="4">
        <v>30735272.59</v>
      </c>
      <c r="G587" s="4">
        <v>421890.8</v>
      </c>
      <c r="H587"/>
    </row>
    <row r="588" spans="2:8" x14ac:dyDescent="0.25">
      <c r="B588" t="s">
        <v>14</v>
      </c>
      <c r="C588" s="2">
        <v>41061</v>
      </c>
      <c r="D588" s="11">
        <v>68048440.060000002</v>
      </c>
      <c r="E588" s="4">
        <v>-450467.09</v>
      </c>
      <c r="F588" s="4">
        <v>30395813.190000001</v>
      </c>
      <c r="G588" s="4">
        <v>438881.77</v>
      </c>
      <c r="H588"/>
    </row>
    <row r="589" spans="2:8" x14ac:dyDescent="0.25">
      <c r="B589" t="s">
        <v>14</v>
      </c>
      <c r="C589" s="2">
        <v>41091</v>
      </c>
      <c r="D589" s="11">
        <v>68062252.370000005</v>
      </c>
      <c r="E589" s="4">
        <v>0</v>
      </c>
      <c r="F589" s="4">
        <v>30508982.920000002</v>
      </c>
      <c r="G589" s="4">
        <v>456203.67</v>
      </c>
      <c r="H589"/>
    </row>
    <row r="590" spans="2:8" x14ac:dyDescent="0.25">
      <c r="B590" t="s">
        <v>14</v>
      </c>
      <c r="C590" s="2">
        <v>41122</v>
      </c>
      <c r="D590" s="11">
        <v>68072124.260000005</v>
      </c>
      <c r="E590" s="4">
        <v>0</v>
      </c>
      <c r="F590" s="4">
        <v>30620183.559999999</v>
      </c>
      <c r="G590" s="4">
        <v>473224.17</v>
      </c>
      <c r="H590"/>
    </row>
    <row r="591" spans="2:8" x14ac:dyDescent="0.25">
      <c r="B591" t="s">
        <v>14</v>
      </c>
      <c r="C591" s="2">
        <v>41153</v>
      </c>
      <c r="D591" s="11">
        <v>68016436.680000007</v>
      </c>
      <c r="E591" s="4">
        <v>0</v>
      </c>
      <c r="F591" s="4">
        <v>30731384.719999999</v>
      </c>
      <c r="G591" s="4">
        <v>490244.75</v>
      </c>
      <c r="H591"/>
    </row>
    <row r="592" spans="2:8" x14ac:dyDescent="0.25">
      <c r="B592" t="s">
        <v>14</v>
      </c>
      <c r="C592" s="2">
        <v>41183</v>
      </c>
      <c r="D592" s="11">
        <v>68022066.609999999</v>
      </c>
      <c r="E592" s="4">
        <v>0</v>
      </c>
      <c r="F592" s="4">
        <v>30842288.879999999</v>
      </c>
      <c r="G592" s="4">
        <v>507219.88</v>
      </c>
      <c r="H592"/>
    </row>
    <row r="593" spans="2:8" x14ac:dyDescent="0.25">
      <c r="B593" t="s">
        <v>14</v>
      </c>
      <c r="C593" s="2">
        <v>41214</v>
      </c>
      <c r="D593" s="11">
        <v>68024724.819999993</v>
      </c>
      <c r="E593" s="4">
        <v>0</v>
      </c>
      <c r="F593" s="4">
        <v>30953397.48</v>
      </c>
      <c r="G593" s="4">
        <v>524226.3</v>
      </c>
      <c r="H593"/>
    </row>
    <row r="594" spans="2:8" x14ac:dyDescent="0.25">
      <c r="B594" t="s">
        <v>14</v>
      </c>
      <c r="C594" s="2">
        <v>41244</v>
      </c>
      <c r="D594" s="11">
        <v>68138414.650000006</v>
      </c>
      <c r="E594" s="4">
        <v>0</v>
      </c>
      <c r="F594" s="4">
        <v>31064504.199999999</v>
      </c>
      <c r="G594" s="4">
        <v>541232.43000000005</v>
      </c>
      <c r="H594"/>
    </row>
    <row r="595" spans="2:8" x14ac:dyDescent="0.25">
      <c r="B595" t="s">
        <v>14</v>
      </c>
      <c r="C595" s="2">
        <v>41275</v>
      </c>
      <c r="D595" s="11">
        <v>68016024.060000002</v>
      </c>
      <c r="E595" s="4">
        <v>0</v>
      </c>
      <c r="F595" s="4">
        <v>31175796.940000001</v>
      </c>
      <c r="G595" s="4">
        <v>558267.03</v>
      </c>
      <c r="H595"/>
    </row>
    <row r="596" spans="2:8" x14ac:dyDescent="0.25">
      <c r="B596" t="s">
        <v>14</v>
      </c>
      <c r="C596" s="2">
        <v>41306</v>
      </c>
      <c r="D596" s="11">
        <v>67998300.930000007</v>
      </c>
      <c r="E596" s="4">
        <v>0</v>
      </c>
      <c r="F596" s="4">
        <v>31286889.780000001</v>
      </c>
      <c r="G596" s="4">
        <v>575271.04</v>
      </c>
      <c r="H596"/>
    </row>
    <row r="597" spans="2:8" x14ac:dyDescent="0.25">
      <c r="B597" t="s">
        <v>14</v>
      </c>
      <c r="C597" s="2">
        <v>41334</v>
      </c>
      <c r="D597" s="11">
        <v>68437788.150000006</v>
      </c>
      <c r="E597" s="4">
        <v>-181690.44</v>
      </c>
      <c r="F597" s="4">
        <v>31216263.23</v>
      </c>
      <c r="G597" s="4">
        <v>592270.62</v>
      </c>
      <c r="H597"/>
    </row>
    <row r="598" spans="2:8" x14ac:dyDescent="0.25">
      <c r="B598" t="s">
        <v>14</v>
      </c>
      <c r="C598" s="2">
        <v>41365</v>
      </c>
      <c r="D598" s="11">
        <v>68505942.670000002</v>
      </c>
      <c r="E598" s="4">
        <v>35919.81</v>
      </c>
      <c r="F598" s="4">
        <v>31363964.760000002</v>
      </c>
      <c r="G598" s="4">
        <v>531399.78</v>
      </c>
      <c r="H598"/>
    </row>
    <row r="599" spans="2:8" x14ac:dyDescent="0.25">
      <c r="B599" t="s">
        <v>14</v>
      </c>
      <c r="C599" s="2">
        <v>41395</v>
      </c>
      <c r="D599" s="11">
        <v>68547906.640000001</v>
      </c>
      <c r="E599" s="4">
        <v>0</v>
      </c>
      <c r="F599" s="4">
        <v>31475857.800000001</v>
      </c>
      <c r="G599" s="4">
        <v>548526.27</v>
      </c>
      <c r="H599"/>
    </row>
    <row r="600" spans="2:8" x14ac:dyDescent="0.25">
      <c r="B600" t="s">
        <v>14</v>
      </c>
      <c r="C600" s="2">
        <v>41426</v>
      </c>
      <c r="D600" s="11">
        <v>68768934.659999996</v>
      </c>
      <c r="E600" s="4">
        <v>-60071.17</v>
      </c>
      <c r="F600" s="4">
        <v>31527748.210000001</v>
      </c>
      <c r="G600" s="4">
        <v>565663.25</v>
      </c>
      <c r="H600"/>
    </row>
    <row r="601" spans="2:8" x14ac:dyDescent="0.25">
      <c r="B601" t="s">
        <v>14</v>
      </c>
      <c r="C601" s="2">
        <v>41456</v>
      </c>
      <c r="D601" s="11">
        <v>68787687.030000001</v>
      </c>
      <c r="E601" s="4">
        <v>0</v>
      </c>
      <c r="F601" s="4">
        <v>31640070.800000001</v>
      </c>
      <c r="G601" s="4">
        <v>582855.48</v>
      </c>
      <c r="H601"/>
    </row>
    <row r="602" spans="2:8" x14ac:dyDescent="0.25">
      <c r="B602" t="s">
        <v>14</v>
      </c>
      <c r="C602" s="2">
        <v>41487</v>
      </c>
      <c r="D602" s="11">
        <v>68797619.409999996</v>
      </c>
      <c r="E602" s="4">
        <v>0</v>
      </c>
      <c r="F602" s="4">
        <v>31752424.02</v>
      </c>
      <c r="G602" s="4">
        <v>600052.4</v>
      </c>
      <c r="H602"/>
    </row>
    <row r="603" spans="2:8" x14ac:dyDescent="0.25">
      <c r="B603" t="s">
        <v>14</v>
      </c>
      <c r="C603" s="2">
        <v>41518</v>
      </c>
      <c r="D603" s="11">
        <v>68807945.930000007</v>
      </c>
      <c r="E603" s="4">
        <v>0</v>
      </c>
      <c r="F603" s="4">
        <v>31864793.469999999</v>
      </c>
      <c r="G603" s="4">
        <v>617251.80000000005</v>
      </c>
      <c r="H603"/>
    </row>
    <row r="604" spans="2:8" x14ac:dyDescent="0.25">
      <c r="B604" t="s">
        <v>14</v>
      </c>
      <c r="C604" s="2">
        <v>41548</v>
      </c>
      <c r="D604" s="11">
        <v>68812361.810000002</v>
      </c>
      <c r="E604" s="4">
        <v>0</v>
      </c>
      <c r="F604" s="4">
        <v>31977179.780000001</v>
      </c>
      <c r="G604" s="4">
        <v>634453.79</v>
      </c>
      <c r="H604"/>
    </row>
    <row r="605" spans="2:8" x14ac:dyDescent="0.25">
      <c r="B605" t="s">
        <v>14</v>
      </c>
      <c r="C605" s="2">
        <v>41579</v>
      </c>
      <c r="D605" s="11">
        <v>68820376.900000006</v>
      </c>
      <c r="E605" s="4">
        <v>0</v>
      </c>
      <c r="F605" s="4">
        <v>32089573.300000001</v>
      </c>
      <c r="G605" s="4">
        <v>651656.88</v>
      </c>
      <c r="H605"/>
    </row>
    <row r="606" spans="2:8" x14ac:dyDescent="0.25">
      <c r="B606" t="s">
        <v>14</v>
      </c>
      <c r="C606" s="2">
        <v>41609</v>
      </c>
      <c r="D606" s="11">
        <v>68831571.969999999</v>
      </c>
      <c r="E606" s="4">
        <v>0</v>
      </c>
      <c r="F606" s="4">
        <v>32201979.920000002</v>
      </c>
      <c r="G606" s="4">
        <v>668861.97</v>
      </c>
      <c r="H606"/>
    </row>
    <row r="607" spans="2:8" x14ac:dyDescent="0.25">
      <c r="B607" t="s">
        <v>14</v>
      </c>
      <c r="C607" s="2">
        <v>41640</v>
      </c>
      <c r="D607" s="11">
        <v>68731672.219999999</v>
      </c>
      <c r="E607" s="4">
        <v>-57098.81</v>
      </c>
      <c r="F607" s="4">
        <v>32257305.219999999</v>
      </c>
      <c r="G607" s="4">
        <v>685695.02</v>
      </c>
      <c r="H607"/>
    </row>
    <row r="608" spans="2:8" x14ac:dyDescent="0.25">
      <c r="B608" t="s">
        <v>14</v>
      </c>
      <c r="C608" s="2">
        <v>41671</v>
      </c>
      <c r="D608" s="11">
        <v>68756920.670000002</v>
      </c>
      <c r="E608" s="4">
        <v>0</v>
      </c>
      <c r="F608" s="4">
        <v>32369566.949999999</v>
      </c>
      <c r="G608" s="4">
        <v>702877.94</v>
      </c>
      <c r="H608"/>
    </row>
    <row r="609" spans="2:8" x14ac:dyDescent="0.25">
      <c r="B609" t="s">
        <v>14</v>
      </c>
      <c r="C609" s="2">
        <v>41699</v>
      </c>
      <c r="D609" s="11">
        <v>68786743.930000007</v>
      </c>
      <c r="E609" s="4">
        <v>0</v>
      </c>
      <c r="F609" s="4">
        <v>32481869.920000002</v>
      </c>
      <c r="G609" s="4">
        <v>720067.17</v>
      </c>
      <c r="H609"/>
    </row>
    <row r="610" spans="2:8" x14ac:dyDescent="0.25">
      <c r="B610" t="s">
        <v>14</v>
      </c>
      <c r="C610" s="2">
        <v>41730</v>
      </c>
      <c r="D610" s="11">
        <v>68833805.609999999</v>
      </c>
      <c r="E610" s="4">
        <v>0</v>
      </c>
      <c r="F610" s="4">
        <v>32594221.600000001</v>
      </c>
      <c r="G610" s="4">
        <v>737263.86</v>
      </c>
      <c r="H610"/>
    </row>
    <row r="611" spans="2:8" x14ac:dyDescent="0.25">
      <c r="B611" t="s">
        <v>14</v>
      </c>
      <c r="C611" s="2">
        <v>41760</v>
      </c>
      <c r="D611" s="11">
        <v>68858344.670000002</v>
      </c>
      <c r="E611" s="4">
        <v>0</v>
      </c>
      <c r="F611" s="4">
        <v>32706650.149999999</v>
      </c>
      <c r="G611" s="4">
        <v>754472.31</v>
      </c>
      <c r="H611"/>
    </row>
    <row r="612" spans="2:8" x14ac:dyDescent="0.25">
      <c r="B612" t="s">
        <v>14</v>
      </c>
      <c r="C612" s="2">
        <v>41791</v>
      </c>
      <c r="D612" s="11">
        <v>69111235.890000001</v>
      </c>
      <c r="E612" s="4">
        <v>238601.5</v>
      </c>
      <c r="F612" s="4">
        <v>33057720.280000001</v>
      </c>
      <c r="G612" s="4">
        <v>722791.62</v>
      </c>
      <c r="H612"/>
    </row>
    <row r="613" spans="2:8" x14ac:dyDescent="0.25">
      <c r="B613" t="s">
        <v>14</v>
      </c>
      <c r="C613" s="2">
        <v>41821</v>
      </c>
      <c r="D613" s="11">
        <v>69113157.109999999</v>
      </c>
      <c r="E613" s="4">
        <v>0</v>
      </c>
      <c r="F613" s="4">
        <v>33170601.969999999</v>
      </c>
      <c r="G613" s="4">
        <v>740069.43</v>
      </c>
      <c r="H613"/>
    </row>
    <row r="614" spans="2:8" x14ac:dyDescent="0.25">
      <c r="B614" t="s">
        <v>14</v>
      </c>
      <c r="C614" s="2">
        <v>41852</v>
      </c>
      <c r="D614" s="11">
        <v>69117070.769999996</v>
      </c>
      <c r="E614" s="4">
        <v>0</v>
      </c>
      <c r="F614" s="4">
        <v>33283486.789999999</v>
      </c>
      <c r="G614" s="4">
        <v>757347.72</v>
      </c>
      <c r="H614"/>
    </row>
    <row r="615" spans="2:8" x14ac:dyDescent="0.25">
      <c r="B615" t="s">
        <v>14</v>
      </c>
      <c r="C615" s="2">
        <v>41883</v>
      </c>
      <c r="D615" s="11">
        <v>69739270.349999994</v>
      </c>
      <c r="E615" s="4">
        <v>-849979.11</v>
      </c>
      <c r="F615" s="4">
        <v>32546398.899999999</v>
      </c>
      <c r="G615" s="4">
        <v>774626.99</v>
      </c>
      <c r="H615"/>
    </row>
    <row r="616" spans="2:8" x14ac:dyDescent="0.25">
      <c r="B616" t="s">
        <v>14</v>
      </c>
      <c r="C616" s="2">
        <v>41913</v>
      </c>
      <c r="D616" s="11">
        <v>69587642.299999997</v>
      </c>
      <c r="E616" s="4">
        <v>-80042.509999999995</v>
      </c>
      <c r="F616" s="4">
        <v>32580263.859999999</v>
      </c>
      <c r="G616" s="4">
        <v>792061.81</v>
      </c>
      <c r="H616"/>
    </row>
    <row r="617" spans="2:8" x14ac:dyDescent="0.25">
      <c r="B617" t="s">
        <v>14</v>
      </c>
      <c r="C617" s="2">
        <v>41944</v>
      </c>
      <c r="D617" s="11">
        <v>69589201.959999993</v>
      </c>
      <c r="E617" s="4">
        <v>0</v>
      </c>
      <c r="F617" s="4">
        <v>32693923.68</v>
      </c>
      <c r="G617" s="4">
        <v>809458.72</v>
      </c>
      <c r="H617"/>
    </row>
    <row r="618" spans="2:8" x14ac:dyDescent="0.25">
      <c r="B618" t="s">
        <v>14</v>
      </c>
      <c r="C618" s="2">
        <v>41974</v>
      </c>
      <c r="D618" s="11">
        <v>69417101.519999996</v>
      </c>
      <c r="E618" s="4">
        <v>-152806.04999999999</v>
      </c>
      <c r="F618" s="4">
        <v>32654779.989999998</v>
      </c>
      <c r="G618" s="4">
        <v>828310.49</v>
      </c>
      <c r="H618"/>
    </row>
    <row r="619" spans="2:8" x14ac:dyDescent="0.25">
      <c r="B619" t="s">
        <v>14</v>
      </c>
      <c r="C619" s="2">
        <v>42005</v>
      </c>
      <c r="D619" s="11">
        <v>69139758.439999998</v>
      </c>
      <c r="E619" s="4">
        <v>0</v>
      </c>
      <c r="F619" s="4">
        <v>32819223.199999999</v>
      </c>
      <c r="G619" s="4">
        <v>838455.21</v>
      </c>
      <c r="H619"/>
    </row>
    <row r="620" spans="2:8" x14ac:dyDescent="0.25">
      <c r="B620" t="s">
        <v>14</v>
      </c>
      <c r="C620" s="2">
        <v>42036</v>
      </c>
      <c r="D620" s="11">
        <v>69159636.049999997</v>
      </c>
      <c r="E620" s="4">
        <v>0</v>
      </c>
      <c r="F620" s="4">
        <v>32983090.879999999</v>
      </c>
      <c r="G620" s="4">
        <v>863537</v>
      </c>
      <c r="H620"/>
    </row>
    <row r="621" spans="2:8" x14ac:dyDescent="0.25">
      <c r="B621" t="s">
        <v>14</v>
      </c>
      <c r="C621" s="2">
        <v>42064</v>
      </c>
      <c r="D621" s="11">
        <v>69231201.040000007</v>
      </c>
      <c r="E621" s="4">
        <v>0</v>
      </c>
      <c r="F621" s="4">
        <v>33146787.510000002</v>
      </c>
      <c r="G621" s="4">
        <v>888592.61</v>
      </c>
      <c r="H621"/>
    </row>
    <row r="622" spans="2:8" x14ac:dyDescent="0.25">
      <c r="B622" t="s">
        <v>14</v>
      </c>
      <c r="C622" s="2">
        <v>42095</v>
      </c>
      <c r="D622" s="11">
        <v>69265990.769999996</v>
      </c>
      <c r="E622" s="4">
        <v>0</v>
      </c>
      <c r="F622" s="4">
        <v>33310615.620000001</v>
      </c>
      <c r="G622" s="4">
        <v>913668.34</v>
      </c>
      <c r="H622"/>
    </row>
    <row r="623" spans="2:8" x14ac:dyDescent="0.25">
      <c r="B623" t="s">
        <v>14</v>
      </c>
      <c r="C623" s="2">
        <v>42125</v>
      </c>
      <c r="D623" s="11">
        <v>69274426.5</v>
      </c>
      <c r="E623" s="4">
        <v>0</v>
      </c>
      <c r="F623" s="4">
        <v>33474553.059999999</v>
      </c>
      <c r="G623" s="4">
        <v>938760.81</v>
      </c>
      <c r="H623"/>
    </row>
    <row r="624" spans="2:8" x14ac:dyDescent="0.25">
      <c r="B624" t="s">
        <v>14</v>
      </c>
      <c r="C624" s="2">
        <v>42156</v>
      </c>
      <c r="D624" s="11">
        <v>70535180.349999994</v>
      </c>
      <c r="E624" s="4">
        <v>135505.70000000001</v>
      </c>
      <c r="F624" s="4">
        <v>33774035.509999998</v>
      </c>
      <c r="G624" s="4">
        <v>941489.41</v>
      </c>
      <c r="H624"/>
    </row>
    <row r="625" spans="2:8" x14ac:dyDescent="0.25">
      <c r="B625" t="s">
        <v>14</v>
      </c>
      <c r="C625" s="2">
        <v>42186</v>
      </c>
      <c r="D625" s="11">
        <v>70262972.079999998</v>
      </c>
      <c r="E625" s="4">
        <v>-279274.09999999998</v>
      </c>
      <c r="F625" s="4">
        <v>33660803.579999998</v>
      </c>
      <c r="G625" s="4">
        <v>966904.03</v>
      </c>
      <c r="H625"/>
    </row>
    <row r="626" spans="2:8" x14ac:dyDescent="0.25">
      <c r="B626" t="s">
        <v>14</v>
      </c>
      <c r="C626" s="2">
        <v>42217</v>
      </c>
      <c r="D626" s="11">
        <v>100049159.31</v>
      </c>
      <c r="E626" s="4">
        <v>0</v>
      </c>
      <c r="F626" s="4">
        <v>54544172.780000001</v>
      </c>
      <c r="G626" s="4">
        <v>995377.61</v>
      </c>
      <c r="H626"/>
    </row>
    <row r="627" spans="2:8" x14ac:dyDescent="0.25">
      <c r="B627" t="s">
        <v>14</v>
      </c>
      <c r="C627" s="2">
        <v>42248</v>
      </c>
      <c r="D627" s="11">
        <v>100065528.81</v>
      </c>
      <c r="E627" s="4">
        <v>0</v>
      </c>
      <c r="F627" s="4">
        <v>54707586.409999996</v>
      </c>
      <c r="G627" s="4">
        <v>1020389.9</v>
      </c>
      <c r="H627"/>
    </row>
    <row r="628" spans="2:8" x14ac:dyDescent="0.25">
      <c r="B628" t="s">
        <v>14</v>
      </c>
      <c r="C628" s="2">
        <v>42278</v>
      </c>
      <c r="D628" s="11">
        <v>100064363.86</v>
      </c>
      <c r="E628" s="4">
        <v>0</v>
      </c>
      <c r="F628" s="4">
        <v>64377802.030000001</v>
      </c>
      <c r="G628" s="4">
        <v>1045406.28</v>
      </c>
      <c r="H628"/>
    </row>
    <row r="629" spans="2:8" x14ac:dyDescent="0.25">
      <c r="B629" t="s">
        <v>14</v>
      </c>
      <c r="C629" s="2">
        <v>42309</v>
      </c>
      <c r="D629" s="11">
        <v>100075065.89</v>
      </c>
      <c r="E629" s="4">
        <v>0</v>
      </c>
      <c r="F629" s="4">
        <v>64541240.490000002</v>
      </c>
      <c r="G629" s="4">
        <v>1070422.3700000001</v>
      </c>
      <c r="H629"/>
    </row>
    <row r="630" spans="2:8" x14ac:dyDescent="0.25">
      <c r="B630" t="s">
        <v>14</v>
      </c>
      <c r="C630" s="2">
        <v>42339</v>
      </c>
      <c r="D630" s="11">
        <v>100155942.95999999</v>
      </c>
      <c r="E630" s="4">
        <v>0</v>
      </c>
      <c r="F630" s="4">
        <v>64704696.43</v>
      </c>
      <c r="G630" s="4">
        <v>1095441.1399999999</v>
      </c>
      <c r="H630"/>
    </row>
    <row r="631" spans="2:8" x14ac:dyDescent="0.25">
      <c r="B631" t="s">
        <v>14</v>
      </c>
      <c r="C631" s="2">
        <v>42370</v>
      </c>
      <c r="D631" s="11">
        <v>100043945.14</v>
      </c>
      <c r="E631" s="4">
        <v>-116676.81</v>
      </c>
      <c r="F631" s="4">
        <v>64751607.659999996</v>
      </c>
      <c r="G631" s="4">
        <v>1120480.1299999999</v>
      </c>
      <c r="H631"/>
    </row>
    <row r="632" spans="2:8" x14ac:dyDescent="0.25">
      <c r="B632" t="s">
        <v>14</v>
      </c>
      <c r="C632" s="2">
        <v>42401</v>
      </c>
      <c r="D632" s="11">
        <v>100051936.31999999</v>
      </c>
      <c r="E632" s="4">
        <v>-53457.89</v>
      </c>
      <c r="F632" s="4">
        <v>64861554.880000003</v>
      </c>
      <c r="G632" s="4">
        <v>1145491.1200000001</v>
      </c>
      <c r="H632"/>
    </row>
    <row r="633" spans="2:8" x14ac:dyDescent="0.25">
      <c r="B633" t="s">
        <v>14</v>
      </c>
      <c r="C633" s="2">
        <v>42430</v>
      </c>
      <c r="D633" s="11">
        <v>100103897.34</v>
      </c>
      <c r="E633" s="4">
        <v>0</v>
      </c>
      <c r="F633" s="4">
        <v>65024973.039999999</v>
      </c>
      <c r="G633" s="4">
        <v>1170504.1000000001</v>
      </c>
      <c r="H633"/>
    </row>
    <row r="634" spans="2:8" x14ac:dyDescent="0.25">
      <c r="B634" t="s">
        <v>14</v>
      </c>
      <c r="C634" s="2">
        <v>42461</v>
      </c>
      <c r="D634" s="11">
        <v>100237501.17</v>
      </c>
      <c r="E634" s="4">
        <v>0</v>
      </c>
      <c r="F634" s="4">
        <v>65188476.07</v>
      </c>
      <c r="G634" s="4">
        <v>1195530.07</v>
      </c>
      <c r="H634"/>
    </row>
    <row r="635" spans="2:8" x14ac:dyDescent="0.25">
      <c r="B635" t="s">
        <v>14</v>
      </c>
      <c r="C635" s="2">
        <v>42491</v>
      </c>
      <c r="D635" s="11">
        <v>100901918.28</v>
      </c>
      <c r="E635" s="4">
        <v>-392187.06</v>
      </c>
      <c r="F635" s="4">
        <v>64960010.259999998</v>
      </c>
      <c r="G635" s="4">
        <v>1220589.45</v>
      </c>
      <c r="H635"/>
    </row>
    <row r="636" spans="2:8" x14ac:dyDescent="0.25">
      <c r="B636" t="s">
        <v>14</v>
      </c>
      <c r="C636" s="2">
        <v>42522</v>
      </c>
      <c r="D636" s="11">
        <v>100935787.52</v>
      </c>
      <c r="E636" s="4">
        <v>0</v>
      </c>
      <c r="F636" s="4">
        <v>65124816.729999997</v>
      </c>
      <c r="G636" s="4">
        <v>1245814.93</v>
      </c>
      <c r="H636"/>
    </row>
    <row r="637" spans="2:8" x14ac:dyDescent="0.25">
      <c r="B637" t="s">
        <v>14</v>
      </c>
      <c r="C637" s="2">
        <v>42552</v>
      </c>
      <c r="D637" s="11">
        <v>100305677.33</v>
      </c>
      <c r="E637" s="4">
        <v>-542400.4</v>
      </c>
      <c r="F637" s="4">
        <v>64830390.049999997</v>
      </c>
      <c r="G637" s="4">
        <v>1043884.1</v>
      </c>
      <c r="H637"/>
    </row>
    <row r="638" spans="2:8" x14ac:dyDescent="0.25">
      <c r="B638" t="s">
        <v>14</v>
      </c>
      <c r="C638" s="2">
        <v>42583</v>
      </c>
      <c r="D638" s="11">
        <v>100330257.98</v>
      </c>
      <c r="E638" s="4">
        <v>0</v>
      </c>
      <c r="F638" s="4">
        <v>64994222.659999996</v>
      </c>
      <c r="G638" s="4">
        <v>1068960.52</v>
      </c>
      <c r="H638"/>
    </row>
    <row r="639" spans="2:8" x14ac:dyDescent="0.25">
      <c r="B639" t="s">
        <v>14</v>
      </c>
      <c r="C639" s="2">
        <v>42614</v>
      </c>
      <c r="D639" s="11">
        <v>100413532.73</v>
      </c>
      <c r="E639" s="4">
        <v>83451.58</v>
      </c>
      <c r="F639" s="4">
        <v>65241546.990000002</v>
      </c>
      <c r="G639" s="4">
        <v>1090675.0900000001</v>
      </c>
      <c r="H639"/>
    </row>
    <row r="640" spans="2:8" x14ac:dyDescent="0.25">
      <c r="B640" t="s">
        <v>14</v>
      </c>
      <c r="C640" s="2">
        <v>42644</v>
      </c>
      <c r="D640" s="11">
        <v>100647700.68000001</v>
      </c>
      <c r="E640" s="4">
        <v>-190566.39999999999</v>
      </c>
      <c r="F640" s="4">
        <v>65214989.359999999</v>
      </c>
      <c r="G640" s="4">
        <v>1115778.47</v>
      </c>
      <c r="H640"/>
    </row>
    <row r="641" spans="2:8" x14ac:dyDescent="0.25">
      <c r="B641" t="s">
        <v>14</v>
      </c>
      <c r="C641" s="2">
        <v>42675</v>
      </c>
      <c r="D641" s="11">
        <v>100682395.86</v>
      </c>
      <c r="E641" s="4">
        <v>0</v>
      </c>
      <c r="F641" s="4">
        <v>65379380.600000001</v>
      </c>
      <c r="G641" s="4">
        <v>1140940.3999999999</v>
      </c>
      <c r="H641"/>
    </row>
    <row r="642" spans="2:8" x14ac:dyDescent="0.25">
      <c r="B642" t="s">
        <v>14</v>
      </c>
      <c r="C642" s="2">
        <v>42705</v>
      </c>
      <c r="D642" s="11">
        <v>100695783.40000001</v>
      </c>
      <c r="E642" s="4">
        <v>0</v>
      </c>
      <c r="F642" s="4">
        <v>65543828.509999998</v>
      </c>
      <c r="G642" s="4">
        <v>1166111</v>
      </c>
      <c r="H642"/>
    </row>
    <row r="643" spans="2:8" x14ac:dyDescent="0.25">
      <c r="B643" t="s">
        <v>14</v>
      </c>
      <c r="C643" s="2">
        <v>42736</v>
      </c>
      <c r="D643" s="11">
        <v>100702540</v>
      </c>
      <c r="E643" s="4">
        <v>0</v>
      </c>
      <c r="F643" s="4">
        <v>65708298.289999999</v>
      </c>
      <c r="G643" s="4">
        <v>1191284.95</v>
      </c>
      <c r="H643"/>
    </row>
    <row r="644" spans="2:8" x14ac:dyDescent="0.25">
      <c r="B644" t="s">
        <v>14</v>
      </c>
      <c r="C644" s="2">
        <v>42767</v>
      </c>
      <c r="D644" s="11">
        <v>100707945.98999999</v>
      </c>
      <c r="E644" s="4">
        <v>0</v>
      </c>
      <c r="F644" s="4">
        <v>65872779.109999999</v>
      </c>
      <c r="G644" s="4">
        <v>1216460.5900000001</v>
      </c>
      <c r="H644"/>
    </row>
    <row r="645" spans="2:8" x14ac:dyDescent="0.25">
      <c r="B645" t="s">
        <v>14</v>
      </c>
      <c r="C645" s="2">
        <v>42795</v>
      </c>
      <c r="D645" s="11">
        <v>100716853.73999999</v>
      </c>
      <c r="E645" s="4">
        <v>0</v>
      </c>
      <c r="F645" s="4">
        <v>66037268.759999998</v>
      </c>
      <c r="G645" s="4">
        <v>1241637.58</v>
      </c>
      <c r="H645"/>
    </row>
    <row r="646" spans="2:8" x14ac:dyDescent="0.25">
      <c r="B646" t="s">
        <v>14</v>
      </c>
      <c r="C646" s="2">
        <v>42826</v>
      </c>
      <c r="D646" s="11">
        <v>100743694.76000001</v>
      </c>
      <c r="E646" s="4">
        <v>0</v>
      </c>
      <c r="F646" s="4">
        <v>66201772.950000003</v>
      </c>
      <c r="G646" s="4">
        <v>1266816.79</v>
      </c>
      <c r="H646"/>
    </row>
    <row r="647" spans="2:8" x14ac:dyDescent="0.25">
      <c r="B647" t="s">
        <v>14</v>
      </c>
      <c r="C647" s="2">
        <v>42856</v>
      </c>
      <c r="D647" s="11">
        <v>100754287.92</v>
      </c>
      <c r="E647" s="4">
        <v>-13079.27</v>
      </c>
      <c r="F647" s="4">
        <v>66353241.710000001</v>
      </c>
      <c r="G647" s="4">
        <v>1292002.71</v>
      </c>
      <c r="H647"/>
    </row>
    <row r="648" spans="2:8" x14ac:dyDescent="0.25">
      <c r="B648" t="s">
        <v>14</v>
      </c>
      <c r="C648" s="2">
        <v>42887</v>
      </c>
      <c r="D648" s="11">
        <v>101049623.37</v>
      </c>
      <c r="E648" s="4">
        <v>76932.61</v>
      </c>
      <c r="F648" s="4">
        <v>66594739.659999996</v>
      </c>
      <c r="G648" s="4">
        <v>1286675.8600000001</v>
      </c>
      <c r="H648"/>
    </row>
    <row r="649" spans="2:8" x14ac:dyDescent="0.25">
      <c r="B649" t="s">
        <v>14</v>
      </c>
      <c r="C649" s="2">
        <v>42917</v>
      </c>
      <c r="D649" s="11">
        <v>101576748.03</v>
      </c>
      <c r="E649" s="4">
        <v>-249244.86</v>
      </c>
      <c r="F649" s="4">
        <v>66510542.520000003</v>
      </c>
      <c r="G649" s="4">
        <v>1218984.83</v>
      </c>
      <c r="H649"/>
    </row>
    <row r="650" spans="2:8" x14ac:dyDescent="0.25">
      <c r="B650" t="s">
        <v>14</v>
      </c>
      <c r="C650" s="2">
        <v>42948</v>
      </c>
      <c r="D650" s="11">
        <v>101610614.09999999</v>
      </c>
      <c r="E650" s="4">
        <v>17818.87</v>
      </c>
      <c r="F650" s="4">
        <v>66694270.079999998</v>
      </c>
      <c r="G650" s="4">
        <v>1097627.79</v>
      </c>
      <c r="H650"/>
    </row>
    <row r="651" spans="2:8" x14ac:dyDescent="0.25">
      <c r="B651" t="s">
        <v>14</v>
      </c>
      <c r="C651" s="2">
        <v>42979</v>
      </c>
      <c r="D651" s="11">
        <v>102007241.90000001</v>
      </c>
      <c r="E651" s="4">
        <v>0</v>
      </c>
      <c r="F651" s="4">
        <v>66860234.079999998</v>
      </c>
      <c r="G651" s="4">
        <v>1123030.44</v>
      </c>
      <c r="H651"/>
    </row>
    <row r="652" spans="2:8" x14ac:dyDescent="0.25">
      <c r="B652" t="s">
        <v>14</v>
      </c>
      <c r="C652" s="2">
        <v>43009</v>
      </c>
      <c r="D652" s="11">
        <v>102015891.09999999</v>
      </c>
      <c r="E652" s="4">
        <v>0</v>
      </c>
      <c r="F652" s="4">
        <v>67026845.909999996</v>
      </c>
      <c r="G652" s="4">
        <v>1148532.25</v>
      </c>
      <c r="H652"/>
    </row>
    <row r="653" spans="2:8" x14ac:dyDescent="0.25">
      <c r="B653" t="s">
        <v>14</v>
      </c>
      <c r="C653" s="2">
        <v>43040</v>
      </c>
      <c r="D653" s="11">
        <v>102015891.09999999</v>
      </c>
      <c r="E653" s="4">
        <v>0</v>
      </c>
      <c r="F653" s="4">
        <v>67193471.870000005</v>
      </c>
      <c r="G653" s="4">
        <v>1174036.22</v>
      </c>
      <c r="H653"/>
    </row>
    <row r="654" spans="2:8" x14ac:dyDescent="0.25">
      <c r="B654"/>
      <c r="C654"/>
      <c r="D654" s="11"/>
      <c r="E654" s="4"/>
      <c r="F654" s="4"/>
      <c r="G654" s="4"/>
      <c r="H654"/>
    </row>
    <row r="655" spans="2:8" x14ac:dyDescent="0.25">
      <c r="B655" t="s">
        <v>15</v>
      </c>
      <c r="C655" s="2">
        <v>40909</v>
      </c>
      <c r="D655" s="11">
        <v>11936260.82</v>
      </c>
      <c r="E655" s="4">
        <v>0</v>
      </c>
      <c r="F655" s="4">
        <v>11126505.91</v>
      </c>
      <c r="G655" s="4">
        <v>114376.06</v>
      </c>
      <c r="H655"/>
    </row>
    <row r="656" spans="2:8" x14ac:dyDescent="0.25">
      <c r="B656" t="s">
        <v>15</v>
      </c>
      <c r="C656" s="2">
        <v>40940</v>
      </c>
      <c r="D656" s="11">
        <v>11936260.82</v>
      </c>
      <c r="E656" s="4">
        <v>0</v>
      </c>
      <c r="F656" s="4">
        <v>11135640.5</v>
      </c>
      <c r="G656" s="4">
        <v>116763.31</v>
      </c>
      <c r="H656"/>
    </row>
    <row r="657" spans="2:8" x14ac:dyDescent="0.25">
      <c r="B657" t="s">
        <v>15</v>
      </c>
      <c r="C657" s="2">
        <v>40969</v>
      </c>
      <c r="D657" s="11">
        <v>11936260.82</v>
      </c>
      <c r="E657" s="4">
        <v>0</v>
      </c>
      <c r="F657" s="4">
        <v>11144775.09</v>
      </c>
      <c r="G657" s="4">
        <v>119150.56</v>
      </c>
      <c r="H657"/>
    </row>
    <row r="658" spans="2:8" x14ac:dyDescent="0.25">
      <c r="B658" t="s">
        <v>15</v>
      </c>
      <c r="C658" s="2">
        <v>41000</v>
      </c>
      <c r="D658" s="11">
        <v>11936260.82</v>
      </c>
      <c r="E658" s="4">
        <v>0</v>
      </c>
      <c r="F658" s="4">
        <v>11153909.68</v>
      </c>
      <c r="G658" s="4">
        <v>121537.81</v>
      </c>
      <c r="H658"/>
    </row>
    <row r="659" spans="2:8" x14ac:dyDescent="0.25">
      <c r="B659" t="s">
        <v>15</v>
      </c>
      <c r="C659" s="2">
        <v>41030</v>
      </c>
      <c r="D659" s="11">
        <v>11936260.82</v>
      </c>
      <c r="E659" s="4">
        <v>0</v>
      </c>
      <c r="F659" s="4">
        <v>11163044.27</v>
      </c>
      <c r="G659" s="4">
        <v>123925.06</v>
      </c>
      <c r="H659"/>
    </row>
    <row r="660" spans="2:8" x14ac:dyDescent="0.25">
      <c r="B660" t="s">
        <v>15</v>
      </c>
      <c r="C660" s="2">
        <v>41061</v>
      </c>
      <c r="D660" s="11">
        <v>11936260.82</v>
      </c>
      <c r="E660" s="4">
        <v>0</v>
      </c>
      <c r="F660" s="4">
        <v>11172178.859999999</v>
      </c>
      <c r="G660" s="4">
        <v>126312.31000000001</v>
      </c>
      <c r="H660"/>
    </row>
    <row r="661" spans="2:8" x14ac:dyDescent="0.25">
      <c r="B661" t="s">
        <v>15</v>
      </c>
      <c r="C661" s="2">
        <v>41091</v>
      </c>
      <c r="D661" s="11">
        <v>11936260.82</v>
      </c>
      <c r="E661" s="4">
        <v>0</v>
      </c>
      <c r="F661" s="4">
        <v>11181313.449999999</v>
      </c>
      <c r="G661" s="4">
        <v>128699.56</v>
      </c>
      <c r="H661"/>
    </row>
    <row r="662" spans="2:8" x14ac:dyDescent="0.25">
      <c r="B662" t="s">
        <v>15</v>
      </c>
      <c r="C662" s="2">
        <v>41122</v>
      </c>
      <c r="D662" s="11">
        <v>11936260.82</v>
      </c>
      <c r="E662" s="4">
        <v>0</v>
      </c>
      <c r="F662" s="4">
        <v>11190448.039999999</v>
      </c>
      <c r="G662" s="4">
        <v>131086.81</v>
      </c>
      <c r="H662"/>
    </row>
    <row r="663" spans="2:8" x14ac:dyDescent="0.25">
      <c r="B663" t="s">
        <v>15</v>
      </c>
      <c r="C663" s="2">
        <v>41153</v>
      </c>
      <c r="D663" s="11">
        <v>11936260.82</v>
      </c>
      <c r="E663" s="4">
        <v>0</v>
      </c>
      <c r="F663" s="4">
        <v>11199582.630000001</v>
      </c>
      <c r="G663" s="4">
        <v>133474.06000000003</v>
      </c>
      <c r="H663"/>
    </row>
    <row r="664" spans="2:8" x14ac:dyDescent="0.25">
      <c r="B664" t="s">
        <v>15</v>
      </c>
      <c r="C664" s="2">
        <v>41183</v>
      </c>
      <c r="D664" s="11">
        <v>11936260.82</v>
      </c>
      <c r="E664" s="4">
        <v>0</v>
      </c>
      <c r="F664" s="4">
        <v>11208717.220000001</v>
      </c>
      <c r="G664" s="4">
        <v>135861.31</v>
      </c>
      <c r="H664"/>
    </row>
    <row r="665" spans="2:8" x14ac:dyDescent="0.25">
      <c r="B665" t="s">
        <v>15</v>
      </c>
      <c r="C665" s="2">
        <v>41214</v>
      </c>
      <c r="D665" s="11">
        <v>11936260.82</v>
      </c>
      <c r="E665" s="4">
        <v>0</v>
      </c>
      <c r="F665" s="4">
        <v>11217851.810000001</v>
      </c>
      <c r="G665" s="4">
        <v>138248.56</v>
      </c>
      <c r="H665"/>
    </row>
    <row r="666" spans="2:8" x14ac:dyDescent="0.25">
      <c r="B666" t="s">
        <v>15</v>
      </c>
      <c r="C666" s="2">
        <v>41244</v>
      </c>
      <c r="D666" s="11">
        <v>11933477.279999999</v>
      </c>
      <c r="E666" s="4">
        <v>-2783.54</v>
      </c>
      <c r="F666" s="4">
        <v>11224202.859999999</v>
      </c>
      <c r="G666" s="4">
        <v>140635.81</v>
      </c>
      <c r="H666"/>
    </row>
    <row r="667" spans="2:8" x14ac:dyDescent="0.25">
      <c r="B667" t="s">
        <v>15</v>
      </c>
      <c r="C667" s="2">
        <v>41275</v>
      </c>
      <c r="D667" s="11">
        <v>11936930.16</v>
      </c>
      <c r="E667" s="4">
        <v>0</v>
      </c>
      <c r="F667" s="4">
        <v>11233335.32</v>
      </c>
      <c r="G667" s="4">
        <v>142973.24</v>
      </c>
      <c r="H667"/>
    </row>
    <row r="668" spans="2:8" x14ac:dyDescent="0.25">
      <c r="B668" t="s">
        <v>15</v>
      </c>
      <c r="C668" s="2">
        <v>41306</v>
      </c>
      <c r="D668" s="11">
        <v>11936930.16</v>
      </c>
      <c r="E668" s="4">
        <v>0</v>
      </c>
      <c r="F668" s="4">
        <v>11242470.43</v>
      </c>
      <c r="G668" s="4">
        <v>145360.62</v>
      </c>
      <c r="H668"/>
    </row>
    <row r="669" spans="2:8" x14ac:dyDescent="0.25">
      <c r="B669" t="s">
        <v>15</v>
      </c>
      <c r="C669" s="2">
        <v>41334</v>
      </c>
      <c r="D669" s="11">
        <v>11936930.16</v>
      </c>
      <c r="E669" s="4">
        <v>0</v>
      </c>
      <c r="F669" s="4">
        <v>11251605.539999999</v>
      </c>
      <c r="G669" s="4">
        <v>147748</v>
      </c>
      <c r="H669"/>
    </row>
    <row r="670" spans="2:8" x14ac:dyDescent="0.25">
      <c r="B670" t="s">
        <v>15</v>
      </c>
      <c r="C670" s="2">
        <v>41365</v>
      </c>
      <c r="D670" s="11">
        <v>11936930.16</v>
      </c>
      <c r="E670" s="4">
        <v>0</v>
      </c>
      <c r="F670" s="4">
        <v>11260740.65</v>
      </c>
      <c r="G670" s="4">
        <v>150135.38</v>
      </c>
      <c r="H670"/>
    </row>
    <row r="671" spans="2:8" x14ac:dyDescent="0.25">
      <c r="B671" t="s">
        <v>15</v>
      </c>
      <c r="C671" s="2">
        <v>41395</v>
      </c>
      <c r="D671" s="11">
        <v>11936930.16</v>
      </c>
      <c r="E671" s="4">
        <v>0</v>
      </c>
      <c r="F671" s="4">
        <v>11269875.76</v>
      </c>
      <c r="G671" s="4">
        <v>152522.76</v>
      </c>
      <c r="H671"/>
    </row>
    <row r="672" spans="2:8" x14ac:dyDescent="0.25">
      <c r="B672" t="s">
        <v>15</v>
      </c>
      <c r="C672" s="2">
        <v>41426</v>
      </c>
      <c r="D672" s="11">
        <v>11936930.16</v>
      </c>
      <c r="E672" s="4">
        <v>0</v>
      </c>
      <c r="F672" s="4">
        <v>11279010.869999999</v>
      </c>
      <c r="G672" s="4">
        <v>154910.13999999998</v>
      </c>
      <c r="H672"/>
    </row>
    <row r="673" spans="2:8" x14ac:dyDescent="0.25">
      <c r="B673" t="s">
        <v>15</v>
      </c>
      <c r="C673" s="2">
        <v>41456</v>
      </c>
      <c r="D673" s="11">
        <v>11936930.16</v>
      </c>
      <c r="E673" s="4">
        <v>0</v>
      </c>
      <c r="F673" s="4">
        <v>11288145.98</v>
      </c>
      <c r="G673" s="4">
        <v>157297.51999999999</v>
      </c>
      <c r="H673"/>
    </row>
    <row r="674" spans="2:8" x14ac:dyDescent="0.25">
      <c r="B674" t="s">
        <v>15</v>
      </c>
      <c r="C674" s="2">
        <v>41487</v>
      </c>
      <c r="D674" s="11">
        <v>11936930.16</v>
      </c>
      <c r="E674" s="4">
        <v>0</v>
      </c>
      <c r="F674" s="4">
        <v>11297281.09</v>
      </c>
      <c r="G674" s="4">
        <v>159684.9</v>
      </c>
      <c r="H674"/>
    </row>
    <row r="675" spans="2:8" x14ac:dyDescent="0.25">
      <c r="B675" t="s">
        <v>15</v>
      </c>
      <c r="C675" s="2">
        <v>41518</v>
      </c>
      <c r="D675" s="11">
        <v>11936930.16</v>
      </c>
      <c r="E675" s="4">
        <v>0</v>
      </c>
      <c r="F675" s="4">
        <v>11306416.199999999</v>
      </c>
      <c r="G675" s="4">
        <v>162072.28</v>
      </c>
      <c r="H675"/>
    </row>
    <row r="676" spans="2:8" x14ac:dyDescent="0.25">
      <c r="B676" t="s">
        <v>15</v>
      </c>
      <c r="C676" s="2">
        <v>41548</v>
      </c>
      <c r="D676" s="11">
        <v>11936930.16</v>
      </c>
      <c r="E676" s="4">
        <v>0</v>
      </c>
      <c r="F676" s="4">
        <v>11315551.310000001</v>
      </c>
      <c r="G676" s="4">
        <v>164459.66</v>
      </c>
      <c r="H676"/>
    </row>
    <row r="677" spans="2:8" x14ac:dyDescent="0.25">
      <c r="B677" t="s">
        <v>15</v>
      </c>
      <c r="C677" s="2">
        <v>41579</v>
      </c>
      <c r="D677" s="11">
        <v>11936930.16</v>
      </c>
      <c r="E677" s="4">
        <v>0</v>
      </c>
      <c r="F677" s="4">
        <v>11324686.42</v>
      </c>
      <c r="G677" s="4">
        <v>166847.04000000001</v>
      </c>
      <c r="H677"/>
    </row>
    <row r="678" spans="2:8" x14ac:dyDescent="0.25">
      <c r="B678" t="s">
        <v>15</v>
      </c>
      <c r="C678" s="2">
        <v>41609</v>
      </c>
      <c r="D678" s="11">
        <v>11936930.16</v>
      </c>
      <c r="E678" s="4">
        <v>0</v>
      </c>
      <c r="F678" s="4">
        <v>11333821.529999999</v>
      </c>
      <c r="G678" s="4">
        <v>169234.42</v>
      </c>
      <c r="H678"/>
    </row>
    <row r="679" spans="2:8" x14ac:dyDescent="0.25">
      <c r="B679" t="s">
        <v>15</v>
      </c>
      <c r="C679" s="2">
        <v>41640</v>
      </c>
      <c r="D679" s="11">
        <v>11938494.310000001</v>
      </c>
      <c r="E679" s="4">
        <v>-2119.79</v>
      </c>
      <c r="F679" s="4">
        <v>11340811.189999999</v>
      </c>
      <c r="G679" s="4">
        <v>171032.57</v>
      </c>
      <c r="H679"/>
    </row>
    <row r="680" spans="2:8" x14ac:dyDescent="0.25">
      <c r="B680" t="s">
        <v>15</v>
      </c>
      <c r="C680" s="2">
        <v>41671</v>
      </c>
      <c r="D680" s="11">
        <v>11938494.310000001</v>
      </c>
      <c r="E680" s="4">
        <v>0</v>
      </c>
      <c r="F680" s="4">
        <v>11349947.5</v>
      </c>
      <c r="G680" s="4">
        <v>173420.26</v>
      </c>
      <c r="H680"/>
    </row>
    <row r="681" spans="2:8" x14ac:dyDescent="0.25">
      <c r="B681" t="s">
        <v>15</v>
      </c>
      <c r="C681" s="2">
        <v>41699</v>
      </c>
      <c r="D681" s="11">
        <v>11938494.310000001</v>
      </c>
      <c r="E681" s="4">
        <v>0</v>
      </c>
      <c r="F681" s="4">
        <v>11359083.810000001</v>
      </c>
      <c r="G681" s="4">
        <v>175807.95</v>
      </c>
      <c r="H681"/>
    </row>
    <row r="682" spans="2:8" x14ac:dyDescent="0.25">
      <c r="B682" t="s">
        <v>15</v>
      </c>
      <c r="C682" s="2">
        <v>41730</v>
      </c>
      <c r="D682" s="11">
        <v>11938494.310000001</v>
      </c>
      <c r="E682" s="4">
        <v>0</v>
      </c>
      <c r="F682" s="4">
        <v>11368220.119999999</v>
      </c>
      <c r="G682" s="4">
        <v>178195.63999999998</v>
      </c>
      <c r="H682"/>
    </row>
    <row r="683" spans="2:8" x14ac:dyDescent="0.25">
      <c r="B683" t="s">
        <v>15</v>
      </c>
      <c r="C683" s="2">
        <v>41760</v>
      </c>
      <c r="D683" s="11">
        <v>11938494.310000001</v>
      </c>
      <c r="E683" s="4">
        <v>0</v>
      </c>
      <c r="F683" s="4">
        <v>11377356.43</v>
      </c>
      <c r="G683" s="4">
        <v>180583.33</v>
      </c>
      <c r="H683"/>
    </row>
    <row r="684" spans="2:8" x14ac:dyDescent="0.25">
      <c r="B684" t="s">
        <v>15</v>
      </c>
      <c r="C684" s="2">
        <v>41791</v>
      </c>
      <c r="D684" s="11">
        <v>11938494.310000001</v>
      </c>
      <c r="E684" s="4">
        <v>0</v>
      </c>
      <c r="F684" s="4">
        <v>11386492.74</v>
      </c>
      <c r="G684" s="4">
        <v>182971.02</v>
      </c>
      <c r="H684"/>
    </row>
    <row r="685" spans="2:8" x14ac:dyDescent="0.25">
      <c r="B685" t="s">
        <v>15</v>
      </c>
      <c r="C685" s="2">
        <v>41821</v>
      </c>
      <c r="D685" s="11">
        <v>11938494.310000001</v>
      </c>
      <c r="E685" s="4">
        <v>0</v>
      </c>
      <c r="F685" s="4">
        <v>11395629.050000001</v>
      </c>
      <c r="G685" s="4">
        <v>185358.71</v>
      </c>
      <c r="H685"/>
    </row>
    <row r="686" spans="2:8" x14ac:dyDescent="0.25">
      <c r="B686" t="s">
        <v>15</v>
      </c>
      <c r="C686" s="2">
        <v>41852</v>
      </c>
      <c r="D686" s="11">
        <v>11938494.310000001</v>
      </c>
      <c r="E686" s="4">
        <v>0</v>
      </c>
      <c r="F686" s="4">
        <v>11404765.359999999</v>
      </c>
      <c r="G686" s="4">
        <v>187746.4</v>
      </c>
      <c r="H686"/>
    </row>
    <row r="687" spans="2:8" x14ac:dyDescent="0.25">
      <c r="B687" t="s">
        <v>15</v>
      </c>
      <c r="C687" s="2">
        <v>41883</v>
      </c>
      <c r="D687" s="11">
        <v>11938494.310000001</v>
      </c>
      <c r="E687" s="4">
        <v>0</v>
      </c>
      <c r="F687" s="4">
        <v>11413901.67</v>
      </c>
      <c r="G687" s="4">
        <v>190134.09</v>
      </c>
      <c r="H687"/>
    </row>
    <row r="688" spans="2:8" x14ac:dyDescent="0.25">
      <c r="B688" t="s">
        <v>15</v>
      </c>
      <c r="C688" s="2">
        <v>41913</v>
      </c>
      <c r="D688" s="11">
        <v>11938494.310000001</v>
      </c>
      <c r="E688" s="4">
        <v>0</v>
      </c>
      <c r="F688" s="4">
        <v>11423037.98</v>
      </c>
      <c r="G688" s="4">
        <v>192521.78000000003</v>
      </c>
      <c r="H688"/>
    </row>
    <row r="689" spans="2:8" x14ac:dyDescent="0.25">
      <c r="B689" t="s">
        <v>15</v>
      </c>
      <c r="C689" s="2">
        <v>41944</v>
      </c>
      <c r="D689" s="11">
        <v>11938494.310000001</v>
      </c>
      <c r="E689" s="4">
        <v>0</v>
      </c>
      <c r="F689" s="4">
        <v>11432174.289999999</v>
      </c>
      <c r="G689" s="4">
        <v>194909.47</v>
      </c>
      <c r="H689"/>
    </row>
    <row r="690" spans="2:8" x14ac:dyDescent="0.25">
      <c r="B690" t="s">
        <v>15</v>
      </c>
      <c r="C690" s="2">
        <v>41974</v>
      </c>
      <c r="D690" s="11">
        <v>11938733.449999999</v>
      </c>
      <c r="E690" s="4">
        <v>-943.2</v>
      </c>
      <c r="F690" s="4">
        <v>11439855.9</v>
      </c>
      <c r="G690" s="4">
        <v>196925.94</v>
      </c>
      <c r="H690"/>
    </row>
    <row r="691" spans="2:8" x14ac:dyDescent="0.25">
      <c r="B691" t="s">
        <v>15</v>
      </c>
      <c r="C691" s="2">
        <v>42005</v>
      </c>
      <c r="D691" s="11">
        <v>11938733.449999999</v>
      </c>
      <c r="E691" s="4">
        <v>0</v>
      </c>
      <c r="F691" s="4">
        <v>11448992.390000001</v>
      </c>
      <c r="G691" s="4">
        <v>199313.68</v>
      </c>
      <c r="H691"/>
    </row>
    <row r="692" spans="2:8" x14ac:dyDescent="0.25">
      <c r="B692" t="s">
        <v>15</v>
      </c>
      <c r="C692" s="2">
        <v>42036</v>
      </c>
      <c r="D692" s="11">
        <v>11938733.449999999</v>
      </c>
      <c r="E692" s="4">
        <v>0</v>
      </c>
      <c r="F692" s="4">
        <v>11458128.880000001</v>
      </c>
      <c r="G692" s="4">
        <v>201701.42</v>
      </c>
      <c r="H692"/>
    </row>
    <row r="693" spans="2:8" x14ac:dyDescent="0.25">
      <c r="B693" t="s">
        <v>15</v>
      </c>
      <c r="C693" s="2">
        <v>42064</v>
      </c>
      <c r="D693" s="11">
        <v>11938733.449999999</v>
      </c>
      <c r="E693" s="4">
        <v>0</v>
      </c>
      <c r="F693" s="4">
        <v>11467265.369999999</v>
      </c>
      <c r="G693" s="4">
        <v>204089.16</v>
      </c>
      <c r="H693"/>
    </row>
    <row r="694" spans="2:8" x14ac:dyDescent="0.25">
      <c r="B694" t="s">
        <v>15</v>
      </c>
      <c r="C694" s="2">
        <v>42095</v>
      </c>
      <c r="D694" s="11">
        <v>11938733.449999999</v>
      </c>
      <c r="E694" s="4">
        <v>0</v>
      </c>
      <c r="F694" s="4">
        <v>11476401.859999999</v>
      </c>
      <c r="G694" s="4">
        <v>206476.9</v>
      </c>
      <c r="H694"/>
    </row>
    <row r="695" spans="2:8" x14ac:dyDescent="0.25">
      <c r="B695" t="s">
        <v>15</v>
      </c>
      <c r="C695" s="2">
        <v>42125</v>
      </c>
      <c r="D695" s="11">
        <v>11938733.449999999</v>
      </c>
      <c r="E695" s="4">
        <v>0</v>
      </c>
      <c r="F695" s="4">
        <v>11485538.35</v>
      </c>
      <c r="G695" s="4">
        <v>208864.63999999998</v>
      </c>
      <c r="H695"/>
    </row>
    <row r="696" spans="2:8" x14ac:dyDescent="0.25">
      <c r="B696" t="s">
        <v>15</v>
      </c>
      <c r="C696" s="2">
        <v>42156</v>
      </c>
      <c r="D696" s="11">
        <v>11938733.449999999</v>
      </c>
      <c r="E696" s="4">
        <v>0</v>
      </c>
      <c r="F696" s="4">
        <v>11485538.35</v>
      </c>
      <c r="G696" s="4">
        <v>208864.63999999998</v>
      </c>
      <c r="H696"/>
    </row>
    <row r="697" spans="2:8" x14ac:dyDescent="0.25">
      <c r="B697" t="s">
        <v>15</v>
      </c>
      <c r="C697" s="2">
        <v>42186</v>
      </c>
      <c r="D697" s="11">
        <v>11938733.449999999</v>
      </c>
      <c r="E697" s="4">
        <v>0</v>
      </c>
      <c r="F697" s="4">
        <v>11485538.35</v>
      </c>
      <c r="G697" s="4">
        <v>208864.63999999998</v>
      </c>
      <c r="H697"/>
    </row>
    <row r="698" spans="2:8" x14ac:dyDescent="0.25">
      <c r="B698" t="s">
        <v>15</v>
      </c>
      <c r="C698" s="2">
        <v>42217</v>
      </c>
      <c r="D698" s="11">
        <v>11938733.449999999</v>
      </c>
      <c r="E698" s="4">
        <v>0</v>
      </c>
      <c r="F698" s="4">
        <v>11485538.35</v>
      </c>
      <c r="G698" s="4">
        <v>208864.63999999998</v>
      </c>
      <c r="H698"/>
    </row>
    <row r="699" spans="2:8" x14ac:dyDescent="0.25">
      <c r="B699" t="s">
        <v>15</v>
      </c>
      <c r="C699" s="2">
        <v>42248</v>
      </c>
      <c r="D699" s="11">
        <v>11938733.449999999</v>
      </c>
      <c r="E699" s="4">
        <v>0</v>
      </c>
      <c r="F699" s="4">
        <v>11485538.35</v>
      </c>
      <c r="G699" s="4">
        <v>208864.63999999998</v>
      </c>
      <c r="H699"/>
    </row>
    <row r="700" spans="2:8" x14ac:dyDescent="0.25">
      <c r="B700" t="s">
        <v>15</v>
      </c>
      <c r="C700" s="2">
        <v>42278</v>
      </c>
      <c r="D700" s="11">
        <v>11938733.449999999</v>
      </c>
      <c r="E700" s="4">
        <v>0</v>
      </c>
      <c r="F700" s="4">
        <v>11485538.35</v>
      </c>
      <c r="G700" s="4">
        <v>208864.63999999998</v>
      </c>
      <c r="H700"/>
    </row>
    <row r="701" spans="2:8" x14ac:dyDescent="0.25">
      <c r="B701" t="s">
        <v>15</v>
      </c>
      <c r="C701" s="2">
        <v>42309</v>
      </c>
      <c r="D701" s="11">
        <v>11938733.449999999</v>
      </c>
      <c r="E701" s="4">
        <v>0</v>
      </c>
      <c r="F701" s="4">
        <v>11485538.35</v>
      </c>
      <c r="G701" s="4">
        <v>208864.63999999998</v>
      </c>
      <c r="H701"/>
    </row>
    <row r="702" spans="2:8" x14ac:dyDescent="0.25">
      <c r="B702" t="s">
        <v>15</v>
      </c>
      <c r="C702" s="2">
        <v>42339</v>
      </c>
      <c r="D702" s="11">
        <v>11938733.449999999</v>
      </c>
      <c r="E702" s="4">
        <v>0</v>
      </c>
      <c r="F702" s="4">
        <v>11485538.35</v>
      </c>
      <c r="G702" s="4">
        <v>208864.63999999998</v>
      </c>
      <c r="H702"/>
    </row>
    <row r="703" spans="2:8" x14ac:dyDescent="0.25">
      <c r="B703" t="s">
        <v>15</v>
      </c>
      <c r="C703" s="2">
        <v>42370</v>
      </c>
      <c r="D703" s="11">
        <v>11938733.449999999</v>
      </c>
      <c r="E703" s="4">
        <v>0</v>
      </c>
      <c r="F703" s="4">
        <v>11485538.35</v>
      </c>
      <c r="G703" s="4">
        <v>208864.63999999998</v>
      </c>
      <c r="H703"/>
    </row>
    <row r="704" spans="2:8" x14ac:dyDescent="0.25">
      <c r="B704" t="s">
        <v>15</v>
      </c>
      <c r="C704" s="2">
        <v>42401</v>
      </c>
      <c r="D704" s="11">
        <v>11938733.449999999</v>
      </c>
      <c r="E704" s="4">
        <v>0</v>
      </c>
      <c r="F704" s="4">
        <v>11485538.35</v>
      </c>
      <c r="G704" s="4">
        <v>208864.63999999998</v>
      </c>
      <c r="H704"/>
    </row>
    <row r="705" spans="2:8" x14ac:dyDescent="0.25">
      <c r="B705" t="s">
        <v>15</v>
      </c>
      <c r="C705" s="2">
        <v>42430</v>
      </c>
      <c r="D705" s="11">
        <v>11938733.449999999</v>
      </c>
      <c r="E705" s="4">
        <v>0</v>
      </c>
      <c r="F705" s="4">
        <v>11485538.35</v>
      </c>
      <c r="G705" s="4">
        <v>208864.63999999998</v>
      </c>
      <c r="H705"/>
    </row>
    <row r="706" spans="2:8" x14ac:dyDescent="0.25">
      <c r="B706" t="s">
        <v>15</v>
      </c>
      <c r="C706" s="2">
        <v>42461</v>
      </c>
      <c r="D706" s="11">
        <v>11938733.449999999</v>
      </c>
      <c r="E706" s="4">
        <v>0</v>
      </c>
      <c r="F706" s="4">
        <v>11485538.35</v>
      </c>
      <c r="G706" s="4">
        <v>208864.63999999998</v>
      </c>
      <c r="H706"/>
    </row>
    <row r="707" spans="2:8" x14ac:dyDescent="0.25">
      <c r="B707" t="s">
        <v>15</v>
      </c>
      <c r="C707" s="2">
        <v>42491</v>
      </c>
      <c r="D707" s="11">
        <v>11938733.449999999</v>
      </c>
      <c r="E707" s="4">
        <v>0</v>
      </c>
      <c r="F707" s="4">
        <v>11485538.35</v>
      </c>
      <c r="G707" s="4">
        <v>208864.63999999998</v>
      </c>
      <c r="H707"/>
    </row>
    <row r="708" spans="2:8" x14ac:dyDescent="0.25">
      <c r="B708" t="s">
        <v>15</v>
      </c>
      <c r="C708" s="2">
        <v>42522</v>
      </c>
      <c r="D708" s="11">
        <v>11938733.449999999</v>
      </c>
      <c r="E708" s="4">
        <v>0</v>
      </c>
      <c r="F708" s="4">
        <v>11485538.35</v>
      </c>
      <c r="G708" s="4">
        <v>208864.63999999998</v>
      </c>
      <c r="H708"/>
    </row>
    <row r="709" spans="2:8" x14ac:dyDescent="0.25">
      <c r="B709" t="s">
        <v>15</v>
      </c>
      <c r="C709" s="2">
        <v>42552</v>
      </c>
      <c r="D709" s="11">
        <v>11938733.449999999</v>
      </c>
      <c r="E709" s="4">
        <v>0</v>
      </c>
      <c r="F709" s="4">
        <v>11485538.35</v>
      </c>
      <c r="G709" s="4">
        <v>208864.63999999998</v>
      </c>
      <c r="H709"/>
    </row>
    <row r="710" spans="2:8" x14ac:dyDescent="0.25">
      <c r="B710" t="s">
        <v>15</v>
      </c>
      <c r="C710" s="2">
        <v>42583</v>
      </c>
      <c r="D710" s="11">
        <v>11938733.449999999</v>
      </c>
      <c r="E710" s="4">
        <v>0</v>
      </c>
      <c r="F710" s="4">
        <v>11485538.35</v>
      </c>
      <c r="G710" s="4">
        <v>208864.63999999998</v>
      </c>
      <c r="H710"/>
    </row>
    <row r="711" spans="2:8" x14ac:dyDescent="0.25">
      <c r="B711" t="s">
        <v>15</v>
      </c>
      <c r="C711" s="2">
        <v>42614</v>
      </c>
      <c r="D711" s="11">
        <v>11938733.449999999</v>
      </c>
      <c r="E711" s="4">
        <v>0</v>
      </c>
      <c r="F711" s="4">
        <v>11485538.35</v>
      </c>
      <c r="G711" s="4">
        <v>208864.63999999998</v>
      </c>
      <c r="H711"/>
    </row>
    <row r="712" spans="2:8" x14ac:dyDescent="0.25">
      <c r="B712" t="s">
        <v>15</v>
      </c>
      <c r="C712" s="2">
        <v>42644</v>
      </c>
      <c r="D712" s="11">
        <v>11938733.449999999</v>
      </c>
      <c r="E712" s="4">
        <v>0</v>
      </c>
      <c r="F712" s="4">
        <v>11485538.35</v>
      </c>
      <c r="G712" s="4">
        <v>208864.63999999998</v>
      </c>
      <c r="H712"/>
    </row>
    <row r="713" spans="2:8" x14ac:dyDescent="0.25">
      <c r="B713" t="s">
        <v>15</v>
      </c>
      <c r="C713" s="2">
        <v>42675</v>
      </c>
      <c r="D713" s="11">
        <v>11938733.449999999</v>
      </c>
      <c r="E713" s="4">
        <v>0</v>
      </c>
      <c r="F713" s="4">
        <v>11485538.35</v>
      </c>
      <c r="G713" s="4">
        <v>208864.63999999998</v>
      </c>
      <c r="H713"/>
    </row>
    <row r="714" spans="2:8" x14ac:dyDescent="0.25">
      <c r="B714" t="s">
        <v>15</v>
      </c>
      <c r="C714" s="2">
        <v>42705</v>
      </c>
      <c r="D714" s="11">
        <v>0</v>
      </c>
      <c r="E714" s="4">
        <v>-11938733.449999999</v>
      </c>
      <c r="F714" s="4">
        <v>-453195.1</v>
      </c>
      <c r="G714" s="4">
        <v>208864.63999999998</v>
      </c>
      <c r="H714"/>
    </row>
    <row r="715" spans="2:8" x14ac:dyDescent="0.25">
      <c r="B715" t="s">
        <v>15</v>
      </c>
      <c r="C715" s="2">
        <v>42736</v>
      </c>
      <c r="D715" s="11">
        <v>0</v>
      </c>
      <c r="E715" s="4">
        <v>0</v>
      </c>
      <c r="F715" s="4">
        <v>-453195.1</v>
      </c>
      <c r="G715" s="4">
        <v>208864.63999999998</v>
      </c>
      <c r="H715"/>
    </row>
    <row r="716" spans="2:8" x14ac:dyDescent="0.25">
      <c r="B716" t="s">
        <v>15</v>
      </c>
      <c r="C716" s="2">
        <v>42767</v>
      </c>
      <c r="D716" s="11">
        <v>0</v>
      </c>
      <c r="E716" s="4">
        <v>0</v>
      </c>
      <c r="F716" s="4">
        <v>-453195.1</v>
      </c>
      <c r="G716" s="4">
        <v>208864.63999999998</v>
      </c>
      <c r="H716"/>
    </row>
    <row r="717" spans="2:8" x14ac:dyDescent="0.25">
      <c r="B717" t="s">
        <v>15</v>
      </c>
      <c r="C717" s="2">
        <v>42795</v>
      </c>
      <c r="D717" s="11">
        <v>0</v>
      </c>
      <c r="E717" s="4">
        <v>0</v>
      </c>
      <c r="F717" s="4">
        <v>-453195.1</v>
      </c>
      <c r="G717" s="4">
        <v>208864.63999999998</v>
      </c>
      <c r="H717"/>
    </row>
    <row r="718" spans="2:8" x14ac:dyDescent="0.25">
      <c r="B718" t="s">
        <v>15</v>
      </c>
      <c r="C718" s="2">
        <v>42826</v>
      </c>
      <c r="D718" s="11">
        <v>0</v>
      </c>
      <c r="E718" s="4">
        <v>0</v>
      </c>
      <c r="F718" s="4">
        <v>-453195.1</v>
      </c>
      <c r="G718" s="4">
        <v>208864.63999999998</v>
      </c>
      <c r="H718"/>
    </row>
    <row r="719" spans="2:8" x14ac:dyDescent="0.25">
      <c r="B719" t="s">
        <v>15</v>
      </c>
      <c r="C719" s="2">
        <v>42856</v>
      </c>
      <c r="D719" s="11">
        <v>0</v>
      </c>
      <c r="E719" s="4">
        <v>0</v>
      </c>
      <c r="F719" s="4">
        <v>-453195.1</v>
      </c>
      <c r="G719" s="4">
        <v>208864.63999999998</v>
      </c>
      <c r="H719"/>
    </row>
    <row r="720" spans="2:8" x14ac:dyDescent="0.25">
      <c r="B720" t="s">
        <v>15</v>
      </c>
      <c r="C720" s="2">
        <v>42887</v>
      </c>
      <c r="D720" s="11">
        <v>0</v>
      </c>
      <c r="E720" s="4">
        <v>0</v>
      </c>
      <c r="F720" s="4">
        <v>-453195.1</v>
      </c>
      <c r="G720" s="4">
        <v>208864.63999999998</v>
      </c>
      <c r="H720"/>
    </row>
    <row r="721" spans="2:8" x14ac:dyDescent="0.25">
      <c r="B721" t="s">
        <v>15</v>
      </c>
      <c r="C721" s="2">
        <v>42917</v>
      </c>
      <c r="D721" s="11">
        <v>0</v>
      </c>
      <c r="E721" s="4">
        <v>0</v>
      </c>
      <c r="F721" s="4">
        <v>-453195.1</v>
      </c>
      <c r="G721" s="4">
        <v>208864.63999999998</v>
      </c>
      <c r="H721"/>
    </row>
    <row r="722" spans="2:8" x14ac:dyDescent="0.25">
      <c r="B722" t="s">
        <v>15</v>
      </c>
      <c r="C722" s="2">
        <v>42948</v>
      </c>
      <c r="D722" s="11">
        <v>0</v>
      </c>
      <c r="E722" s="4">
        <v>0</v>
      </c>
      <c r="F722" s="4">
        <v>-453195.1</v>
      </c>
      <c r="G722" s="4">
        <v>208864.63999999998</v>
      </c>
      <c r="H722"/>
    </row>
    <row r="723" spans="2:8" x14ac:dyDescent="0.25">
      <c r="B723" t="s">
        <v>15</v>
      </c>
      <c r="C723" s="2">
        <v>42979</v>
      </c>
      <c r="D723" s="11">
        <v>0</v>
      </c>
      <c r="E723" s="4">
        <v>0</v>
      </c>
      <c r="F723" s="4">
        <v>-453195.1</v>
      </c>
      <c r="G723" s="4">
        <v>208864.63999999998</v>
      </c>
      <c r="H723"/>
    </row>
    <row r="724" spans="2:8" x14ac:dyDescent="0.25">
      <c r="B724" t="s">
        <v>15</v>
      </c>
      <c r="C724" s="2">
        <v>43009</v>
      </c>
      <c r="D724" s="11">
        <v>0</v>
      </c>
      <c r="E724" s="4">
        <v>0</v>
      </c>
      <c r="F724" s="4">
        <v>-453195.1</v>
      </c>
      <c r="G724" s="4">
        <v>208864.63999999998</v>
      </c>
      <c r="H724"/>
    </row>
    <row r="725" spans="2:8" x14ac:dyDescent="0.25">
      <c r="B725" t="s">
        <v>15</v>
      </c>
      <c r="C725" s="2">
        <v>43040</v>
      </c>
      <c r="D725" s="11">
        <v>0</v>
      </c>
      <c r="E725" s="4">
        <v>0</v>
      </c>
      <c r="F725" s="4">
        <v>-453195.1</v>
      </c>
      <c r="G725" s="4">
        <v>208864.63999999998</v>
      </c>
      <c r="H725"/>
    </row>
    <row r="726" spans="2:8" x14ac:dyDescent="0.25">
      <c r="B726"/>
      <c r="C726"/>
      <c r="D726" s="11"/>
      <c r="E726" s="4"/>
      <c r="F726" s="4"/>
      <c r="G726" s="4"/>
      <c r="H726"/>
    </row>
    <row r="727" spans="2:8" x14ac:dyDescent="0.25">
      <c r="B727" t="s">
        <v>16</v>
      </c>
      <c r="C727" s="2">
        <v>40909</v>
      </c>
      <c r="D727" s="11">
        <v>26457916.039999999</v>
      </c>
      <c r="E727" s="4">
        <v>0</v>
      </c>
      <c r="F727" s="4">
        <v>16108284.699999999</v>
      </c>
      <c r="G727" s="4">
        <v>180596.54</v>
      </c>
      <c r="H727"/>
    </row>
    <row r="728" spans="2:8" x14ac:dyDescent="0.25">
      <c r="B728" t="s">
        <v>16</v>
      </c>
      <c r="C728" s="2">
        <v>40940</v>
      </c>
      <c r="D728" s="11">
        <v>26461660.66</v>
      </c>
      <c r="E728" s="4">
        <v>0</v>
      </c>
      <c r="F728" s="4">
        <v>16143120.960000001</v>
      </c>
      <c r="G728" s="4">
        <v>183683.3</v>
      </c>
      <c r="H728"/>
    </row>
    <row r="729" spans="2:8" x14ac:dyDescent="0.25">
      <c r="B729" t="s">
        <v>16</v>
      </c>
      <c r="C729" s="2">
        <v>40969</v>
      </c>
      <c r="D729" s="11">
        <v>26478407.059999999</v>
      </c>
      <c r="E729" s="4">
        <v>0</v>
      </c>
      <c r="F729" s="4">
        <v>16177962.15</v>
      </c>
      <c r="G729" s="4">
        <v>186770.49</v>
      </c>
      <c r="H729"/>
    </row>
    <row r="730" spans="2:8" x14ac:dyDescent="0.25">
      <c r="B730" t="s">
        <v>16</v>
      </c>
      <c r="C730" s="2">
        <v>41000</v>
      </c>
      <c r="D730" s="11">
        <v>26478407.059999999</v>
      </c>
      <c r="E730" s="4">
        <v>0</v>
      </c>
      <c r="F730" s="4">
        <v>16212825.390000001</v>
      </c>
      <c r="G730" s="4">
        <v>189859.64</v>
      </c>
      <c r="H730"/>
    </row>
    <row r="731" spans="2:8" x14ac:dyDescent="0.25">
      <c r="B731" t="s">
        <v>16</v>
      </c>
      <c r="C731" s="2">
        <v>41030</v>
      </c>
      <c r="D731" s="11">
        <v>26478407.059999999</v>
      </c>
      <c r="E731" s="4">
        <v>0</v>
      </c>
      <c r="F731" s="4">
        <v>16247688.630000001</v>
      </c>
      <c r="G731" s="4">
        <v>192948.79</v>
      </c>
      <c r="H731"/>
    </row>
    <row r="732" spans="2:8" x14ac:dyDescent="0.25">
      <c r="B732" t="s">
        <v>16</v>
      </c>
      <c r="C732" s="2">
        <v>41061</v>
      </c>
      <c r="D732" s="11">
        <v>31807947.27</v>
      </c>
      <c r="E732" s="4">
        <v>-3785797.15</v>
      </c>
      <c r="F732" s="4">
        <v>12496754.720000001</v>
      </c>
      <c r="G732" s="4">
        <v>196037.94</v>
      </c>
      <c r="H732"/>
    </row>
    <row r="733" spans="2:8" x14ac:dyDescent="0.25">
      <c r="B733" t="s">
        <v>16</v>
      </c>
      <c r="C733" s="2">
        <v>41091</v>
      </c>
      <c r="D733" s="11">
        <v>31647484.969999999</v>
      </c>
      <c r="E733" s="4">
        <v>0</v>
      </c>
      <c r="F733" s="4">
        <v>12562683.42</v>
      </c>
      <c r="G733" s="4">
        <v>201879.73</v>
      </c>
      <c r="H733"/>
    </row>
    <row r="734" spans="2:8" x14ac:dyDescent="0.25">
      <c r="B734" t="s">
        <v>16</v>
      </c>
      <c r="C734" s="2">
        <v>41122</v>
      </c>
      <c r="D734" s="11">
        <v>31678583.309999999</v>
      </c>
      <c r="E734" s="4">
        <v>0</v>
      </c>
      <c r="F734" s="4">
        <v>12603930.060000001</v>
      </c>
      <c r="G734" s="4">
        <v>205534.5</v>
      </c>
      <c r="H734"/>
    </row>
    <row r="735" spans="2:8" x14ac:dyDescent="0.25">
      <c r="B735" t="s">
        <v>16</v>
      </c>
      <c r="C735" s="2">
        <v>41153</v>
      </c>
      <c r="D735" s="11">
        <v>31767563.66</v>
      </c>
      <c r="E735" s="4">
        <v>0</v>
      </c>
      <c r="F735" s="4">
        <v>12645722.08</v>
      </c>
      <c r="G735" s="4">
        <v>209237.59</v>
      </c>
      <c r="H735"/>
    </row>
    <row r="736" spans="2:8" x14ac:dyDescent="0.25">
      <c r="B736" t="s">
        <v>16</v>
      </c>
      <c r="C736" s="2">
        <v>41183</v>
      </c>
      <c r="D736" s="11">
        <v>31853268.48</v>
      </c>
      <c r="E736" s="4">
        <v>0</v>
      </c>
      <c r="F736" s="4">
        <v>12687764.300000001</v>
      </c>
      <c r="G736" s="4">
        <v>212962.85</v>
      </c>
      <c r="H736"/>
    </row>
    <row r="737" spans="2:8" x14ac:dyDescent="0.25">
      <c r="B737" t="s">
        <v>16</v>
      </c>
      <c r="C737" s="2">
        <v>41214</v>
      </c>
      <c r="D737" s="11">
        <v>31934353.920000002</v>
      </c>
      <c r="E737" s="4">
        <v>0</v>
      </c>
      <c r="F737" s="4">
        <v>12729799.199999999</v>
      </c>
      <c r="G737" s="4">
        <v>216687.46</v>
      </c>
      <c r="H737"/>
    </row>
    <row r="738" spans="2:8" x14ac:dyDescent="0.25">
      <c r="B738" t="s">
        <v>16</v>
      </c>
      <c r="C738" s="2">
        <v>41244</v>
      </c>
      <c r="D738" s="11">
        <v>32148118.129999999</v>
      </c>
      <c r="E738" s="4">
        <v>0</v>
      </c>
      <c r="F738" s="4">
        <v>12772006.18</v>
      </c>
      <c r="G738" s="4">
        <v>220427.31</v>
      </c>
      <c r="H738"/>
    </row>
    <row r="739" spans="2:8" x14ac:dyDescent="0.25">
      <c r="B739" t="s">
        <v>16</v>
      </c>
      <c r="C739" s="2">
        <v>41275</v>
      </c>
      <c r="D739" s="11">
        <v>32103147.239999998</v>
      </c>
      <c r="E739" s="4">
        <v>0</v>
      </c>
      <c r="F739" s="4">
        <v>12814334.539999999</v>
      </c>
      <c r="G739" s="4">
        <v>224177.92000000001</v>
      </c>
      <c r="H739"/>
    </row>
    <row r="740" spans="2:8" x14ac:dyDescent="0.25">
      <c r="B740" t="s">
        <v>16</v>
      </c>
      <c r="C740" s="2">
        <v>41306</v>
      </c>
      <c r="D740" s="11">
        <v>32096226.699999999</v>
      </c>
      <c r="E740" s="4">
        <v>0</v>
      </c>
      <c r="F740" s="4">
        <v>12856603.68</v>
      </c>
      <c r="G740" s="4">
        <v>227923.29</v>
      </c>
      <c r="H740"/>
    </row>
    <row r="741" spans="2:8" x14ac:dyDescent="0.25">
      <c r="B741" t="s">
        <v>16</v>
      </c>
      <c r="C741" s="2">
        <v>41334</v>
      </c>
      <c r="D741" s="11">
        <v>32124329.359999999</v>
      </c>
      <c r="E741" s="4">
        <v>0</v>
      </c>
      <c r="F741" s="4">
        <v>12898863.710000001</v>
      </c>
      <c r="G741" s="4">
        <v>231667.85</v>
      </c>
      <c r="H741"/>
    </row>
    <row r="742" spans="2:8" x14ac:dyDescent="0.25">
      <c r="B742" t="s">
        <v>16</v>
      </c>
      <c r="C742" s="2">
        <v>41365</v>
      </c>
      <c r="D742" s="11">
        <v>32103438.91</v>
      </c>
      <c r="E742" s="4">
        <v>0</v>
      </c>
      <c r="F742" s="4">
        <v>12941160.74</v>
      </c>
      <c r="G742" s="4">
        <v>235415.69</v>
      </c>
      <c r="H742"/>
    </row>
    <row r="743" spans="2:8" x14ac:dyDescent="0.25">
      <c r="B743" t="s">
        <v>16</v>
      </c>
      <c r="C743" s="2">
        <v>41395</v>
      </c>
      <c r="D743" s="11">
        <v>32102299.16</v>
      </c>
      <c r="E743" s="4">
        <v>0</v>
      </c>
      <c r="F743" s="4">
        <v>12983430.27</v>
      </c>
      <c r="G743" s="4">
        <v>239161.09</v>
      </c>
      <c r="H743"/>
    </row>
    <row r="744" spans="2:8" x14ac:dyDescent="0.25">
      <c r="B744" t="s">
        <v>16</v>
      </c>
      <c r="C744" s="2">
        <v>41426</v>
      </c>
      <c r="D744" s="11">
        <v>32355427.460000001</v>
      </c>
      <c r="E744" s="4">
        <v>-96218.35</v>
      </c>
      <c r="F744" s="4">
        <v>12929479.949999999</v>
      </c>
      <c r="G744" s="4">
        <v>242906.36</v>
      </c>
      <c r="H744"/>
    </row>
    <row r="745" spans="2:8" x14ac:dyDescent="0.25">
      <c r="B745" t="s">
        <v>16</v>
      </c>
      <c r="C745" s="2">
        <v>41456</v>
      </c>
      <c r="D745" s="11">
        <v>32292693.09</v>
      </c>
      <c r="E745" s="4">
        <v>0</v>
      </c>
      <c r="F745" s="4">
        <v>12972081.26</v>
      </c>
      <c r="G745" s="4">
        <v>246681.16</v>
      </c>
      <c r="H745"/>
    </row>
    <row r="746" spans="2:8" x14ac:dyDescent="0.25">
      <c r="B746" t="s">
        <v>16</v>
      </c>
      <c r="C746" s="2">
        <v>41487</v>
      </c>
      <c r="D746" s="11">
        <v>32298279.98</v>
      </c>
      <c r="E746" s="4">
        <v>0</v>
      </c>
      <c r="F746" s="4">
        <v>13014599.970000001</v>
      </c>
      <c r="G746" s="4">
        <v>250448.64000000001</v>
      </c>
      <c r="H746"/>
    </row>
    <row r="747" spans="2:8" x14ac:dyDescent="0.25">
      <c r="B747" t="s">
        <v>16</v>
      </c>
      <c r="C747" s="2">
        <v>41518</v>
      </c>
      <c r="D747" s="11">
        <v>32303762.18</v>
      </c>
      <c r="E747" s="4">
        <v>0</v>
      </c>
      <c r="F747" s="4">
        <v>13057126.039999999</v>
      </c>
      <c r="G747" s="4">
        <v>254216.77</v>
      </c>
      <c r="H747"/>
    </row>
    <row r="748" spans="2:8" x14ac:dyDescent="0.25">
      <c r="B748" t="s">
        <v>16</v>
      </c>
      <c r="C748" s="2">
        <v>41548</v>
      </c>
      <c r="D748" s="11">
        <v>32304019.48</v>
      </c>
      <c r="E748" s="4">
        <v>0</v>
      </c>
      <c r="F748" s="4">
        <v>13099659.33</v>
      </c>
      <c r="G748" s="4">
        <v>257985.54</v>
      </c>
      <c r="H748"/>
    </row>
    <row r="749" spans="2:8" x14ac:dyDescent="0.25">
      <c r="B749" t="s">
        <v>16</v>
      </c>
      <c r="C749" s="2">
        <v>41579</v>
      </c>
      <c r="D749" s="11">
        <v>32351326.550000001</v>
      </c>
      <c r="E749" s="4">
        <v>0</v>
      </c>
      <c r="F749" s="4">
        <v>13142192.960000001</v>
      </c>
      <c r="G749" s="4">
        <v>261754.34</v>
      </c>
      <c r="H749"/>
    </row>
    <row r="750" spans="2:8" x14ac:dyDescent="0.25">
      <c r="B750" t="s">
        <v>16</v>
      </c>
      <c r="C750" s="2">
        <v>41609</v>
      </c>
      <c r="D750" s="11">
        <v>32369351.039999999</v>
      </c>
      <c r="E750" s="4">
        <v>0</v>
      </c>
      <c r="F750" s="4">
        <v>13184788.869999999</v>
      </c>
      <c r="G750" s="4">
        <v>265528.65999999997</v>
      </c>
      <c r="H750"/>
    </row>
    <row r="751" spans="2:8" x14ac:dyDescent="0.25">
      <c r="B751" t="s">
        <v>16</v>
      </c>
      <c r="C751" s="2">
        <v>41640</v>
      </c>
      <c r="D751" s="11">
        <v>32384832.16</v>
      </c>
      <c r="E751" s="4">
        <v>0</v>
      </c>
      <c r="F751" s="4">
        <v>13227408.52</v>
      </c>
      <c r="G751" s="4">
        <v>269305.08</v>
      </c>
      <c r="H751"/>
    </row>
    <row r="752" spans="2:8" x14ac:dyDescent="0.25">
      <c r="B752" t="s">
        <v>16</v>
      </c>
      <c r="C752" s="2">
        <v>41671</v>
      </c>
      <c r="D752" s="11">
        <v>32397120.780000001</v>
      </c>
      <c r="E752" s="4">
        <v>0</v>
      </c>
      <c r="F752" s="4">
        <v>13270048.550000001</v>
      </c>
      <c r="G752" s="4">
        <v>273083.31</v>
      </c>
      <c r="H752"/>
    </row>
    <row r="753" spans="2:8" x14ac:dyDescent="0.25">
      <c r="B753" t="s">
        <v>16</v>
      </c>
      <c r="C753" s="2">
        <v>41699</v>
      </c>
      <c r="D753" s="11">
        <v>32397343.940000001</v>
      </c>
      <c r="E753" s="4">
        <v>0</v>
      </c>
      <c r="F753" s="4">
        <v>13312704.76</v>
      </c>
      <c r="G753" s="4">
        <v>276862.96999999997</v>
      </c>
      <c r="H753"/>
    </row>
    <row r="754" spans="2:8" x14ac:dyDescent="0.25">
      <c r="B754" t="s">
        <v>16</v>
      </c>
      <c r="C754" s="2">
        <v>41730</v>
      </c>
      <c r="D754" s="11">
        <v>32458626.57</v>
      </c>
      <c r="E754" s="4">
        <v>50787.73</v>
      </c>
      <c r="F754" s="4">
        <v>13406148.99</v>
      </c>
      <c r="G754" s="4">
        <v>270526.57</v>
      </c>
      <c r="H754"/>
    </row>
    <row r="755" spans="2:8" x14ac:dyDescent="0.25">
      <c r="B755" t="s">
        <v>16</v>
      </c>
      <c r="C755" s="2">
        <v>41760</v>
      </c>
      <c r="D755" s="11">
        <v>32474710.079999998</v>
      </c>
      <c r="E755" s="4">
        <v>0</v>
      </c>
      <c r="F755" s="4">
        <v>13448886.18</v>
      </c>
      <c r="G755" s="4">
        <v>274313.40999999997</v>
      </c>
      <c r="H755"/>
    </row>
    <row r="756" spans="2:8" x14ac:dyDescent="0.25">
      <c r="B756" t="s">
        <v>16</v>
      </c>
      <c r="C756" s="2">
        <v>41791</v>
      </c>
      <c r="D756" s="11">
        <v>32543930.27</v>
      </c>
      <c r="E756" s="4">
        <v>69220.19</v>
      </c>
      <c r="F756" s="4">
        <v>13561864.74</v>
      </c>
      <c r="G756" s="4">
        <v>271147.28000000003</v>
      </c>
      <c r="H756"/>
    </row>
    <row r="757" spans="2:8" x14ac:dyDescent="0.25">
      <c r="B757" t="s">
        <v>16</v>
      </c>
      <c r="C757" s="2">
        <v>41821</v>
      </c>
      <c r="D757" s="11">
        <v>32550275.210000001</v>
      </c>
      <c r="E757" s="4">
        <v>0</v>
      </c>
      <c r="F757" s="4">
        <v>13604714.25</v>
      </c>
      <c r="G757" s="4">
        <v>274944.07</v>
      </c>
      <c r="H757"/>
    </row>
    <row r="758" spans="2:8" x14ac:dyDescent="0.25">
      <c r="B758" t="s">
        <v>16</v>
      </c>
      <c r="C758" s="2">
        <v>41852</v>
      </c>
      <c r="D758" s="11">
        <v>32550275.210000001</v>
      </c>
      <c r="E758" s="4">
        <v>0</v>
      </c>
      <c r="F758" s="4">
        <v>13647572.109999999</v>
      </c>
      <c r="G758" s="4">
        <v>278741.59999999998</v>
      </c>
      <c r="H758"/>
    </row>
    <row r="759" spans="2:8" x14ac:dyDescent="0.25">
      <c r="B759" t="s">
        <v>16</v>
      </c>
      <c r="C759" s="2">
        <v>41883</v>
      </c>
      <c r="D759" s="11">
        <v>32557822.390000001</v>
      </c>
      <c r="E759" s="4">
        <v>0</v>
      </c>
      <c r="F759" s="4">
        <v>13690429.970000001</v>
      </c>
      <c r="G759" s="4">
        <v>282539.13</v>
      </c>
      <c r="H759"/>
    </row>
    <row r="760" spans="2:8" x14ac:dyDescent="0.25">
      <c r="B760" t="s">
        <v>16</v>
      </c>
      <c r="C760" s="2">
        <v>41913</v>
      </c>
      <c r="D760" s="11">
        <v>32575821.530000001</v>
      </c>
      <c r="E760" s="4">
        <v>-41345.760000000002</v>
      </c>
      <c r="F760" s="4">
        <v>13691952.01</v>
      </c>
      <c r="G760" s="4">
        <v>286337.53999999998</v>
      </c>
      <c r="H760"/>
    </row>
    <row r="761" spans="2:8" x14ac:dyDescent="0.25">
      <c r="B761" t="s">
        <v>16</v>
      </c>
      <c r="C761" s="2">
        <v>41944</v>
      </c>
      <c r="D761" s="11">
        <v>29579260.969999999</v>
      </c>
      <c r="E761" s="4">
        <v>2834793.49</v>
      </c>
      <c r="F761" s="4">
        <v>16569637</v>
      </c>
      <c r="G761" s="4">
        <v>288541.53000000003</v>
      </c>
      <c r="H761"/>
    </row>
    <row r="762" spans="2:8" x14ac:dyDescent="0.25">
      <c r="B762" t="s">
        <v>16</v>
      </c>
      <c r="C762" s="2">
        <v>41974</v>
      </c>
      <c r="D762" s="11">
        <v>29579425.960000001</v>
      </c>
      <c r="E762" s="4">
        <v>0</v>
      </c>
      <c r="F762" s="4">
        <v>16608583.029999999</v>
      </c>
      <c r="G762" s="4">
        <v>291992.44</v>
      </c>
      <c r="H762"/>
    </row>
    <row r="763" spans="2:8" x14ac:dyDescent="0.25">
      <c r="B763" t="s">
        <v>16</v>
      </c>
      <c r="C763" s="2">
        <v>42005</v>
      </c>
      <c r="D763" s="11">
        <v>29579186.850000001</v>
      </c>
      <c r="E763" s="4">
        <v>0</v>
      </c>
      <c r="F763" s="4">
        <v>16665026.75</v>
      </c>
      <c r="G763" s="4">
        <v>296993.78000000003</v>
      </c>
      <c r="H763"/>
    </row>
    <row r="764" spans="2:8" x14ac:dyDescent="0.25">
      <c r="B764" t="s">
        <v>16</v>
      </c>
      <c r="C764" s="2">
        <v>42036</v>
      </c>
      <c r="D764" s="11">
        <v>29589763.280000001</v>
      </c>
      <c r="E764" s="4">
        <v>0</v>
      </c>
      <c r="F764" s="4">
        <v>16721470.27</v>
      </c>
      <c r="G764" s="4">
        <v>301995.11</v>
      </c>
      <c r="H764"/>
    </row>
    <row r="765" spans="2:8" x14ac:dyDescent="0.25">
      <c r="B765" t="s">
        <v>16</v>
      </c>
      <c r="C765" s="2">
        <v>42064</v>
      </c>
      <c r="D765" s="11">
        <v>29662621.48</v>
      </c>
      <c r="E765" s="4">
        <v>0</v>
      </c>
      <c r="F765" s="4">
        <v>16777927.57</v>
      </c>
      <c r="G765" s="4">
        <v>306997.65999999997</v>
      </c>
      <c r="H765"/>
    </row>
    <row r="766" spans="2:8" x14ac:dyDescent="0.25">
      <c r="B766" t="s">
        <v>16</v>
      </c>
      <c r="C766" s="2">
        <v>42095</v>
      </c>
      <c r="D766" s="11">
        <v>29728065.52</v>
      </c>
      <c r="E766" s="4">
        <v>0</v>
      </c>
      <c r="F766" s="4">
        <v>16834487.050000001</v>
      </c>
      <c r="G766" s="4">
        <v>312009.26</v>
      </c>
      <c r="H766"/>
    </row>
    <row r="767" spans="2:8" x14ac:dyDescent="0.25">
      <c r="B767" t="s">
        <v>16</v>
      </c>
      <c r="C767" s="2">
        <v>42125</v>
      </c>
      <c r="D767" s="11">
        <v>29734216.16</v>
      </c>
      <c r="E767" s="4">
        <v>-53468.03</v>
      </c>
      <c r="F767" s="4">
        <v>16837707.77</v>
      </c>
      <c r="G767" s="4">
        <v>317032.31</v>
      </c>
      <c r="H767"/>
    </row>
    <row r="768" spans="2:8" x14ac:dyDescent="0.25">
      <c r="B768" t="s">
        <v>16</v>
      </c>
      <c r="C768" s="2">
        <v>42156</v>
      </c>
      <c r="D768" s="11">
        <v>31282673.010000002</v>
      </c>
      <c r="E768" s="4">
        <v>38537.550000000003</v>
      </c>
      <c r="F768" s="4">
        <v>16932980.879999999</v>
      </c>
      <c r="G768" s="4">
        <v>313673.95</v>
      </c>
      <c r="H768"/>
    </row>
    <row r="769" spans="2:8" x14ac:dyDescent="0.25">
      <c r="B769" t="s">
        <v>16</v>
      </c>
      <c r="C769" s="2">
        <v>42186</v>
      </c>
      <c r="D769" s="11">
        <v>31294438.600000001</v>
      </c>
      <c r="E769" s="4">
        <v>0</v>
      </c>
      <c r="F769" s="4">
        <v>16991758.879999999</v>
      </c>
      <c r="G769" s="4">
        <v>318882.13</v>
      </c>
      <c r="H769"/>
    </row>
    <row r="770" spans="2:8" x14ac:dyDescent="0.25">
      <c r="B770" t="s">
        <v>16</v>
      </c>
      <c r="C770" s="2">
        <v>42217</v>
      </c>
      <c r="D770" s="11">
        <v>43345074.579999998</v>
      </c>
      <c r="E770" s="4">
        <v>-8435.77</v>
      </c>
      <c r="F770" s="4">
        <v>24880780.27</v>
      </c>
      <c r="G770" s="4">
        <v>324710.12</v>
      </c>
      <c r="H770"/>
    </row>
    <row r="771" spans="2:8" x14ac:dyDescent="0.25">
      <c r="B771" t="s">
        <v>16</v>
      </c>
      <c r="C771" s="2">
        <v>42248</v>
      </c>
      <c r="D771" s="11">
        <v>43347005.090000004</v>
      </c>
      <c r="E771" s="4">
        <v>0</v>
      </c>
      <c r="F771" s="4">
        <v>24937851.280000001</v>
      </c>
      <c r="G771" s="4">
        <v>329767.05</v>
      </c>
      <c r="H771"/>
    </row>
    <row r="772" spans="2:8" x14ac:dyDescent="0.25">
      <c r="B772" t="s">
        <v>16</v>
      </c>
      <c r="C772" s="2">
        <v>42278</v>
      </c>
      <c r="D772" s="11">
        <v>43364545.049999997</v>
      </c>
      <c r="E772" s="4">
        <v>0</v>
      </c>
      <c r="F772" s="4">
        <v>28592201.309999999</v>
      </c>
      <c r="G772" s="4">
        <v>334824.2</v>
      </c>
      <c r="H772"/>
    </row>
    <row r="773" spans="2:8" x14ac:dyDescent="0.25">
      <c r="B773" t="s">
        <v>16</v>
      </c>
      <c r="C773" s="2">
        <v>42309</v>
      </c>
      <c r="D773" s="11">
        <v>43318208.270000003</v>
      </c>
      <c r="E773" s="4">
        <v>0</v>
      </c>
      <c r="F773" s="4">
        <v>28649297.960000001</v>
      </c>
      <c r="G773" s="4">
        <v>339883.4</v>
      </c>
      <c r="H773"/>
    </row>
    <row r="774" spans="2:8" x14ac:dyDescent="0.25">
      <c r="B774" t="s">
        <v>16</v>
      </c>
      <c r="C774" s="2">
        <v>42339</v>
      </c>
      <c r="D774" s="11">
        <v>43405655.710000001</v>
      </c>
      <c r="E774" s="4">
        <v>0</v>
      </c>
      <c r="F774" s="4">
        <v>28706333.600000001</v>
      </c>
      <c r="G774" s="4">
        <v>344937.19</v>
      </c>
      <c r="H774"/>
    </row>
    <row r="775" spans="2:8" x14ac:dyDescent="0.25">
      <c r="B775" t="s">
        <v>16</v>
      </c>
      <c r="C775" s="2">
        <v>42370</v>
      </c>
      <c r="D775" s="11">
        <v>43405655.710000001</v>
      </c>
      <c r="E775" s="4">
        <v>0</v>
      </c>
      <c r="F775" s="4">
        <v>28763484.379999999</v>
      </c>
      <c r="G775" s="4">
        <v>350001.18</v>
      </c>
      <c r="H775"/>
    </row>
    <row r="776" spans="2:8" x14ac:dyDescent="0.25">
      <c r="B776" t="s">
        <v>16</v>
      </c>
      <c r="C776" s="2">
        <v>42401</v>
      </c>
      <c r="D776" s="11">
        <v>43529716.579999998</v>
      </c>
      <c r="E776" s="4">
        <v>0</v>
      </c>
      <c r="F776" s="4">
        <v>28820635.16</v>
      </c>
      <c r="G776" s="4">
        <v>355065.17</v>
      </c>
      <c r="H776"/>
    </row>
    <row r="777" spans="2:8" x14ac:dyDescent="0.25">
      <c r="B777" t="s">
        <v>16</v>
      </c>
      <c r="C777" s="2">
        <v>42430</v>
      </c>
      <c r="D777" s="11">
        <v>43567653.719999999</v>
      </c>
      <c r="E777" s="4">
        <v>0</v>
      </c>
      <c r="F777" s="4">
        <v>28877949.289999999</v>
      </c>
      <c r="G777" s="4">
        <v>360143.64</v>
      </c>
      <c r="H777"/>
    </row>
    <row r="778" spans="2:8" x14ac:dyDescent="0.25">
      <c r="B778" t="s">
        <v>16</v>
      </c>
      <c r="C778" s="2">
        <v>42461</v>
      </c>
      <c r="D778" s="11">
        <v>43645453.390000001</v>
      </c>
      <c r="E778" s="4">
        <v>0</v>
      </c>
      <c r="F778" s="4">
        <v>28935313.370000001</v>
      </c>
      <c r="G778" s="4">
        <v>365226.53</v>
      </c>
      <c r="H778"/>
    </row>
    <row r="779" spans="2:8" x14ac:dyDescent="0.25">
      <c r="B779" t="s">
        <v>16</v>
      </c>
      <c r="C779" s="2">
        <v>42491</v>
      </c>
      <c r="D779" s="11">
        <v>44446179.770000003</v>
      </c>
      <c r="E779" s="4">
        <v>-194427.99</v>
      </c>
      <c r="F779" s="4">
        <v>28798351.890000001</v>
      </c>
      <c r="G779" s="4">
        <v>370318.5</v>
      </c>
      <c r="H779"/>
    </row>
    <row r="780" spans="2:8" x14ac:dyDescent="0.25">
      <c r="B780" t="s">
        <v>16</v>
      </c>
      <c r="C780" s="2">
        <v>42522</v>
      </c>
      <c r="D780" s="11">
        <v>44609901.18</v>
      </c>
      <c r="E780" s="4">
        <v>0</v>
      </c>
      <c r="F780" s="4">
        <v>28856872.690000001</v>
      </c>
      <c r="G780" s="4">
        <v>375503.89</v>
      </c>
      <c r="H780"/>
    </row>
    <row r="781" spans="2:8" x14ac:dyDescent="0.25">
      <c r="B781" t="s">
        <v>16</v>
      </c>
      <c r="C781" s="2">
        <v>42552</v>
      </c>
      <c r="D781" s="11">
        <v>44587881.609999999</v>
      </c>
      <c r="E781" s="4">
        <v>34045.53</v>
      </c>
      <c r="F781" s="4">
        <v>28953298.23</v>
      </c>
      <c r="G781" s="4">
        <v>211426.81</v>
      </c>
      <c r="H781"/>
    </row>
    <row r="782" spans="2:8" x14ac:dyDescent="0.25">
      <c r="B782" t="s">
        <v>16</v>
      </c>
      <c r="C782" s="2">
        <v>42583</v>
      </c>
      <c r="D782" s="11">
        <v>44646400.049999997</v>
      </c>
      <c r="E782" s="4">
        <v>0</v>
      </c>
      <c r="F782" s="4">
        <v>29012005.609999999</v>
      </c>
      <c r="G782" s="4">
        <v>216628.73</v>
      </c>
      <c r="H782"/>
    </row>
    <row r="783" spans="2:8" x14ac:dyDescent="0.25">
      <c r="B783" t="s">
        <v>16</v>
      </c>
      <c r="C783" s="2">
        <v>42614</v>
      </c>
      <c r="D783" s="11">
        <v>44737532.549999997</v>
      </c>
      <c r="E783" s="4">
        <v>21316.91</v>
      </c>
      <c r="F783" s="4">
        <v>29092106.949999999</v>
      </c>
      <c r="G783" s="4">
        <v>221357.48</v>
      </c>
      <c r="H783"/>
    </row>
    <row r="784" spans="2:8" x14ac:dyDescent="0.25">
      <c r="B784" t="s">
        <v>16</v>
      </c>
      <c r="C784" s="2">
        <v>42644</v>
      </c>
      <c r="D784" s="11">
        <v>44735644.009999998</v>
      </c>
      <c r="E784" s="4">
        <v>0</v>
      </c>
      <c r="F784" s="4">
        <v>29151011.370000001</v>
      </c>
      <c r="G784" s="4">
        <v>226576.86</v>
      </c>
      <c r="H784"/>
    </row>
    <row r="785" spans="2:8" x14ac:dyDescent="0.25">
      <c r="B785" t="s">
        <v>16</v>
      </c>
      <c r="C785" s="2">
        <v>42675</v>
      </c>
      <c r="D785" s="11">
        <v>44736780.670000002</v>
      </c>
      <c r="E785" s="4">
        <v>728.73</v>
      </c>
      <c r="F785" s="4">
        <v>29210642.030000001</v>
      </c>
      <c r="G785" s="4">
        <v>226796.02</v>
      </c>
      <c r="H785"/>
    </row>
    <row r="786" spans="2:8" x14ac:dyDescent="0.25">
      <c r="B786" t="s">
        <v>16</v>
      </c>
      <c r="C786" s="2">
        <v>42705</v>
      </c>
      <c r="D786" s="11">
        <v>44736780.670000002</v>
      </c>
      <c r="E786" s="4">
        <v>0</v>
      </c>
      <c r="F786" s="4">
        <v>29269545.460000001</v>
      </c>
      <c r="G786" s="4">
        <v>232015.31</v>
      </c>
      <c r="H786"/>
    </row>
    <row r="787" spans="2:8" x14ac:dyDescent="0.25">
      <c r="B787" t="s">
        <v>16</v>
      </c>
      <c r="C787" s="2">
        <v>42736</v>
      </c>
      <c r="D787" s="11">
        <v>44736780.670000002</v>
      </c>
      <c r="E787" s="4">
        <v>0</v>
      </c>
      <c r="F787" s="4">
        <v>29328448.890000001</v>
      </c>
      <c r="G787" s="4">
        <v>237234.6</v>
      </c>
      <c r="H787"/>
    </row>
    <row r="788" spans="2:8" x14ac:dyDescent="0.25">
      <c r="B788" t="s">
        <v>16</v>
      </c>
      <c r="C788" s="2">
        <v>42767</v>
      </c>
      <c r="D788" s="11">
        <v>44736780.670000002</v>
      </c>
      <c r="E788" s="4">
        <v>0</v>
      </c>
      <c r="F788" s="4">
        <v>29387352.32</v>
      </c>
      <c r="G788" s="4">
        <v>242453.89</v>
      </c>
      <c r="H788"/>
    </row>
    <row r="789" spans="2:8" x14ac:dyDescent="0.25">
      <c r="B789" t="s">
        <v>16</v>
      </c>
      <c r="C789" s="2">
        <v>42795</v>
      </c>
      <c r="D789" s="11">
        <v>44736780.670000002</v>
      </c>
      <c r="E789" s="4">
        <v>0</v>
      </c>
      <c r="F789" s="4">
        <v>29446255.75</v>
      </c>
      <c r="G789" s="4">
        <v>247673.18</v>
      </c>
      <c r="H789"/>
    </row>
    <row r="790" spans="2:8" x14ac:dyDescent="0.25">
      <c r="B790" t="s">
        <v>16</v>
      </c>
      <c r="C790" s="2">
        <v>42826</v>
      </c>
      <c r="D790" s="11">
        <v>44736780.670000002</v>
      </c>
      <c r="E790" s="4">
        <v>0</v>
      </c>
      <c r="F790" s="4">
        <v>29505159.18</v>
      </c>
      <c r="G790" s="4">
        <v>252892.47</v>
      </c>
      <c r="H790"/>
    </row>
    <row r="791" spans="2:8" x14ac:dyDescent="0.25">
      <c r="B791" t="s">
        <v>16</v>
      </c>
      <c r="C791" s="2">
        <v>42856</v>
      </c>
      <c r="D791" s="11">
        <v>44736780.670000002</v>
      </c>
      <c r="E791" s="4">
        <v>0</v>
      </c>
      <c r="F791" s="4">
        <v>29564062.609999999</v>
      </c>
      <c r="G791" s="4">
        <v>258111.76</v>
      </c>
      <c r="H791"/>
    </row>
    <row r="792" spans="2:8" x14ac:dyDescent="0.25">
      <c r="B792" t="s">
        <v>16</v>
      </c>
      <c r="C792" s="2">
        <v>42887</v>
      </c>
      <c r="D792" s="11">
        <v>44736780.670000002</v>
      </c>
      <c r="E792" s="4">
        <v>0</v>
      </c>
      <c r="F792" s="4">
        <v>29622966.039999999</v>
      </c>
      <c r="G792" s="4">
        <v>263331.05</v>
      </c>
      <c r="H792"/>
    </row>
    <row r="793" spans="2:8" x14ac:dyDescent="0.25">
      <c r="B793" t="s">
        <v>16</v>
      </c>
      <c r="C793" s="2">
        <v>42917</v>
      </c>
      <c r="D793" s="11">
        <v>44736780.670000002</v>
      </c>
      <c r="E793" s="4">
        <v>0</v>
      </c>
      <c r="F793" s="4">
        <v>29681869.469999999</v>
      </c>
      <c r="G793" s="4">
        <v>268550.34000000003</v>
      </c>
      <c r="H793"/>
    </row>
    <row r="794" spans="2:8" x14ac:dyDescent="0.25">
      <c r="B794" t="s">
        <v>16</v>
      </c>
      <c r="C794" s="2">
        <v>42948</v>
      </c>
      <c r="D794" s="11">
        <v>44736780.670000002</v>
      </c>
      <c r="E794" s="4">
        <v>0</v>
      </c>
      <c r="F794" s="4">
        <v>29740772.899999999</v>
      </c>
      <c r="G794" s="4">
        <v>273769.63</v>
      </c>
      <c r="H794"/>
    </row>
    <row r="795" spans="2:8" x14ac:dyDescent="0.25">
      <c r="B795" t="s">
        <v>16</v>
      </c>
      <c r="C795" s="2">
        <v>42979</v>
      </c>
      <c r="D795" s="11">
        <v>44736780.670000002</v>
      </c>
      <c r="E795" s="4">
        <v>0</v>
      </c>
      <c r="F795" s="4">
        <v>29799676.329999998</v>
      </c>
      <c r="G795" s="4">
        <v>278988.92</v>
      </c>
      <c r="H795"/>
    </row>
    <row r="796" spans="2:8" x14ac:dyDescent="0.25">
      <c r="B796" t="s">
        <v>16</v>
      </c>
      <c r="C796" s="2">
        <v>43009</v>
      </c>
      <c r="D796" s="11">
        <v>44736780.670000002</v>
      </c>
      <c r="E796" s="4">
        <v>0</v>
      </c>
      <c r="F796" s="4">
        <v>29858579.760000002</v>
      </c>
      <c r="G796" s="4">
        <v>284208.21000000002</v>
      </c>
      <c r="H796"/>
    </row>
    <row r="797" spans="2:8" x14ac:dyDescent="0.25">
      <c r="B797" t="s">
        <v>16</v>
      </c>
      <c r="C797" s="2">
        <v>43040</v>
      </c>
      <c r="D797" s="11">
        <v>44736780.670000002</v>
      </c>
      <c r="E797" s="4">
        <v>0</v>
      </c>
      <c r="F797" s="4">
        <v>29917483.190000001</v>
      </c>
      <c r="G797" s="4">
        <v>289427.5</v>
      </c>
      <c r="H797"/>
    </row>
    <row r="798" spans="2:8" x14ac:dyDescent="0.25">
      <c r="B798"/>
      <c r="C798"/>
      <c r="D798" s="11"/>
      <c r="E798" s="4"/>
      <c r="F798" s="4"/>
      <c r="G798" s="4"/>
      <c r="H798"/>
    </row>
    <row r="799" spans="2:8" x14ac:dyDescent="0.25">
      <c r="B799" t="s">
        <v>17</v>
      </c>
      <c r="C799" s="2">
        <v>40909</v>
      </c>
      <c r="D799" s="11">
        <v>4195676.3099999996</v>
      </c>
      <c r="E799" s="4">
        <v>0</v>
      </c>
      <c r="F799" s="4">
        <v>3773171.83</v>
      </c>
      <c r="G799" s="4">
        <v>23485.65</v>
      </c>
      <c r="H799"/>
    </row>
    <row r="800" spans="2:8" x14ac:dyDescent="0.25">
      <c r="B800" t="s">
        <v>17</v>
      </c>
      <c r="C800" s="2">
        <v>40940</v>
      </c>
      <c r="D800" s="11">
        <v>4195676.3099999996</v>
      </c>
      <c r="E800" s="4">
        <v>0</v>
      </c>
      <c r="F800" s="4">
        <v>3776633.26</v>
      </c>
      <c r="G800" s="4">
        <v>23975.15</v>
      </c>
      <c r="H800"/>
    </row>
    <row r="801" spans="2:8" x14ac:dyDescent="0.25">
      <c r="B801" t="s">
        <v>17</v>
      </c>
      <c r="C801" s="2">
        <v>40969</v>
      </c>
      <c r="D801" s="11">
        <v>4195676.3099999996</v>
      </c>
      <c r="E801" s="4">
        <v>0</v>
      </c>
      <c r="F801" s="4">
        <v>3780094.69</v>
      </c>
      <c r="G801" s="4">
        <v>24464.65</v>
      </c>
      <c r="H801"/>
    </row>
    <row r="802" spans="2:8" x14ac:dyDescent="0.25">
      <c r="B802" t="s">
        <v>17</v>
      </c>
      <c r="C802" s="2">
        <v>41000</v>
      </c>
      <c r="D802" s="11">
        <v>4195676.3099999996</v>
      </c>
      <c r="E802" s="4">
        <v>0</v>
      </c>
      <c r="F802" s="4">
        <v>3783556.12</v>
      </c>
      <c r="G802" s="4">
        <v>24954.15</v>
      </c>
      <c r="H802"/>
    </row>
    <row r="803" spans="2:8" x14ac:dyDescent="0.25">
      <c r="B803" t="s">
        <v>17</v>
      </c>
      <c r="C803" s="2">
        <v>41030</v>
      </c>
      <c r="D803" s="11">
        <v>4195676.3099999996</v>
      </c>
      <c r="E803" s="4">
        <v>0</v>
      </c>
      <c r="F803" s="4">
        <v>3787017.55</v>
      </c>
      <c r="G803" s="4">
        <v>25443.65</v>
      </c>
      <c r="H803"/>
    </row>
    <row r="804" spans="2:8" x14ac:dyDescent="0.25">
      <c r="B804" t="s">
        <v>17</v>
      </c>
      <c r="C804" s="2">
        <v>41061</v>
      </c>
      <c r="D804" s="11">
        <v>4195676.3099999996</v>
      </c>
      <c r="E804" s="4">
        <v>0</v>
      </c>
      <c r="F804" s="4">
        <v>3790478.98</v>
      </c>
      <c r="G804" s="4">
        <v>25933.15</v>
      </c>
      <c r="H804"/>
    </row>
    <row r="805" spans="2:8" x14ac:dyDescent="0.25">
      <c r="B805" t="s">
        <v>17</v>
      </c>
      <c r="C805" s="2">
        <v>41091</v>
      </c>
      <c r="D805" s="11">
        <v>4195676.3099999996</v>
      </c>
      <c r="E805" s="4">
        <v>0</v>
      </c>
      <c r="F805" s="4">
        <v>3793940.41</v>
      </c>
      <c r="G805" s="4">
        <v>26422.65</v>
      </c>
      <c r="H805"/>
    </row>
    <row r="806" spans="2:8" x14ac:dyDescent="0.25">
      <c r="B806" t="s">
        <v>17</v>
      </c>
      <c r="C806" s="2">
        <v>41122</v>
      </c>
      <c r="D806" s="11">
        <v>4195676.3099999996</v>
      </c>
      <c r="E806" s="4">
        <v>0</v>
      </c>
      <c r="F806" s="4">
        <v>3797401.84</v>
      </c>
      <c r="G806" s="4">
        <v>26912.15</v>
      </c>
      <c r="H806"/>
    </row>
    <row r="807" spans="2:8" x14ac:dyDescent="0.25">
      <c r="B807" t="s">
        <v>17</v>
      </c>
      <c r="C807" s="2">
        <v>41153</v>
      </c>
      <c r="D807" s="11">
        <v>4195676.3099999996</v>
      </c>
      <c r="E807" s="4">
        <v>0</v>
      </c>
      <c r="F807" s="4">
        <v>3800863.27</v>
      </c>
      <c r="G807" s="4">
        <v>27401.65</v>
      </c>
      <c r="H807"/>
    </row>
    <row r="808" spans="2:8" x14ac:dyDescent="0.25">
      <c r="B808" t="s">
        <v>17</v>
      </c>
      <c r="C808" s="2">
        <v>41183</v>
      </c>
      <c r="D808" s="11">
        <v>4195676.3099999996</v>
      </c>
      <c r="E808" s="4">
        <v>0</v>
      </c>
      <c r="F808" s="4">
        <v>3804324.7</v>
      </c>
      <c r="G808" s="4">
        <v>27891.15</v>
      </c>
      <c r="H808"/>
    </row>
    <row r="809" spans="2:8" x14ac:dyDescent="0.25">
      <c r="B809" t="s">
        <v>17</v>
      </c>
      <c r="C809" s="2">
        <v>41214</v>
      </c>
      <c r="D809" s="11">
        <v>4195676.3099999996</v>
      </c>
      <c r="E809" s="4">
        <v>0</v>
      </c>
      <c r="F809" s="4">
        <v>3807786.13</v>
      </c>
      <c r="G809" s="4">
        <v>28380.65</v>
      </c>
      <c r="H809"/>
    </row>
    <row r="810" spans="2:8" x14ac:dyDescent="0.25">
      <c r="B810" t="s">
        <v>17</v>
      </c>
      <c r="C810" s="2">
        <v>41244</v>
      </c>
      <c r="D810" s="11">
        <v>4195676.3099999996</v>
      </c>
      <c r="E810" s="4">
        <v>0</v>
      </c>
      <c r="F810" s="4">
        <v>3811247.56</v>
      </c>
      <c r="G810" s="4">
        <v>28870.15</v>
      </c>
      <c r="H810"/>
    </row>
    <row r="811" spans="2:8" x14ac:dyDescent="0.25">
      <c r="B811" t="s">
        <v>17</v>
      </c>
      <c r="C811" s="2">
        <v>41275</v>
      </c>
      <c r="D811" s="11">
        <v>4195676.3099999996</v>
      </c>
      <c r="E811" s="4">
        <v>0</v>
      </c>
      <c r="F811" s="4">
        <v>3814708.99</v>
      </c>
      <c r="G811" s="4">
        <v>29359.65</v>
      </c>
      <c r="H811"/>
    </row>
    <row r="812" spans="2:8" x14ac:dyDescent="0.25">
      <c r="B812" t="s">
        <v>17</v>
      </c>
      <c r="C812" s="2">
        <v>41306</v>
      </c>
      <c r="D812" s="11">
        <v>4195676.3099999996</v>
      </c>
      <c r="E812" s="4">
        <v>0</v>
      </c>
      <c r="F812" s="4">
        <v>3818170.42</v>
      </c>
      <c r="G812" s="4">
        <v>29849.15</v>
      </c>
      <c r="H812"/>
    </row>
    <row r="813" spans="2:8" x14ac:dyDescent="0.25">
      <c r="B813" t="s">
        <v>17</v>
      </c>
      <c r="C813" s="2">
        <v>41334</v>
      </c>
      <c r="D813" s="11">
        <v>4195676.3099999996</v>
      </c>
      <c r="E813" s="4">
        <v>0</v>
      </c>
      <c r="F813" s="4">
        <v>3821631.85</v>
      </c>
      <c r="G813" s="4">
        <v>30338.65</v>
      </c>
      <c r="H813"/>
    </row>
    <row r="814" spans="2:8" x14ac:dyDescent="0.25">
      <c r="B814" t="s">
        <v>17</v>
      </c>
      <c r="C814" s="2">
        <v>41365</v>
      </c>
      <c r="D814" s="11">
        <v>4195676.3099999996</v>
      </c>
      <c r="E814" s="4">
        <v>0</v>
      </c>
      <c r="F814" s="4">
        <v>3825093.28</v>
      </c>
      <c r="G814" s="4">
        <v>30828.15</v>
      </c>
      <c r="H814"/>
    </row>
    <row r="815" spans="2:8" x14ac:dyDescent="0.25">
      <c r="B815" t="s">
        <v>17</v>
      </c>
      <c r="C815" s="2">
        <v>41395</v>
      </c>
      <c r="D815" s="11">
        <v>4195676.3099999996</v>
      </c>
      <c r="E815" s="4">
        <v>0</v>
      </c>
      <c r="F815" s="4">
        <v>3828554.71</v>
      </c>
      <c r="G815" s="4">
        <v>31317.65</v>
      </c>
      <c r="H815"/>
    </row>
    <row r="816" spans="2:8" x14ac:dyDescent="0.25">
      <c r="B816" t="s">
        <v>17</v>
      </c>
      <c r="C816" s="2">
        <v>41426</v>
      </c>
      <c r="D816" s="11">
        <v>4195676.3099999996</v>
      </c>
      <c r="E816" s="4">
        <v>0</v>
      </c>
      <c r="F816" s="4">
        <v>3832016.14</v>
      </c>
      <c r="G816" s="4">
        <v>31807.15</v>
      </c>
      <c r="H816"/>
    </row>
    <row r="817" spans="2:8" x14ac:dyDescent="0.25">
      <c r="B817" t="s">
        <v>17</v>
      </c>
      <c r="C817" s="2">
        <v>41456</v>
      </c>
      <c r="D817" s="11">
        <v>4195676.3099999996</v>
      </c>
      <c r="E817" s="4">
        <v>0</v>
      </c>
      <c r="F817" s="4">
        <v>3835477.57</v>
      </c>
      <c r="G817" s="4">
        <v>32296.65</v>
      </c>
      <c r="H817"/>
    </row>
    <row r="818" spans="2:8" x14ac:dyDescent="0.25">
      <c r="B818" t="s">
        <v>17</v>
      </c>
      <c r="C818" s="2">
        <v>41487</v>
      </c>
      <c r="D818" s="11">
        <v>4195676.3099999996</v>
      </c>
      <c r="E818" s="4">
        <v>0</v>
      </c>
      <c r="F818" s="4">
        <v>3838939</v>
      </c>
      <c r="G818" s="4">
        <v>32786.15</v>
      </c>
      <c r="H818"/>
    </row>
    <row r="819" spans="2:8" x14ac:dyDescent="0.25">
      <c r="B819" t="s">
        <v>17</v>
      </c>
      <c r="C819" s="2">
        <v>41518</v>
      </c>
      <c r="D819" s="11">
        <v>4195676.3099999996</v>
      </c>
      <c r="E819" s="4">
        <v>0</v>
      </c>
      <c r="F819" s="4">
        <v>3842400.43</v>
      </c>
      <c r="G819" s="4">
        <v>33275.65</v>
      </c>
      <c r="H819"/>
    </row>
    <row r="820" spans="2:8" x14ac:dyDescent="0.25">
      <c r="B820" t="s">
        <v>17</v>
      </c>
      <c r="C820" s="2">
        <v>41548</v>
      </c>
      <c r="D820" s="11">
        <v>4195676.3099999996</v>
      </c>
      <c r="E820" s="4">
        <v>0</v>
      </c>
      <c r="F820" s="4">
        <v>3845861.86</v>
      </c>
      <c r="G820" s="4">
        <v>33765.15</v>
      </c>
      <c r="H820"/>
    </row>
    <row r="821" spans="2:8" x14ac:dyDescent="0.25">
      <c r="B821" t="s">
        <v>17</v>
      </c>
      <c r="C821" s="2">
        <v>41579</v>
      </c>
      <c r="D821" s="11">
        <v>4195676.3099999996</v>
      </c>
      <c r="E821" s="4">
        <v>0</v>
      </c>
      <c r="F821" s="4">
        <v>3849323.29</v>
      </c>
      <c r="G821" s="4">
        <v>34254.65</v>
      </c>
      <c r="H821"/>
    </row>
    <row r="822" spans="2:8" x14ac:dyDescent="0.25">
      <c r="B822" t="s">
        <v>17</v>
      </c>
      <c r="C822" s="2">
        <v>41609</v>
      </c>
      <c r="D822" s="11">
        <v>4195676.3099999996</v>
      </c>
      <c r="E822" s="4">
        <v>0</v>
      </c>
      <c r="F822" s="4">
        <v>3852784.72</v>
      </c>
      <c r="G822" s="4">
        <v>34744.15</v>
      </c>
      <c r="H822"/>
    </row>
    <row r="823" spans="2:8" x14ac:dyDescent="0.25">
      <c r="B823" t="s">
        <v>17</v>
      </c>
      <c r="C823" s="2">
        <v>41640</v>
      </c>
      <c r="D823" s="11">
        <v>4195676.3099999996</v>
      </c>
      <c r="E823" s="4">
        <v>0</v>
      </c>
      <c r="F823" s="4">
        <v>3856246.15</v>
      </c>
      <c r="G823" s="4">
        <v>35233.65</v>
      </c>
      <c r="H823"/>
    </row>
    <row r="824" spans="2:8" x14ac:dyDescent="0.25">
      <c r="B824" t="s">
        <v>17</v>
      </c>
      <c r="C824" s="2">
        <v>41671</v>
      </c>
      <c r="D824" s="11">
        <v>4195676.3099999996</v>
      </c>
      <c r="E824" s="4">
        <v>0</v>
      </c>
      <c r="F824" s="4">
        <v>3859707.58</v>
      </c>
      <c r="G824" s="4">
        <v>35723.15</v>
      </c>
      <c r="H824"/>
    </row>
    <row r="825" spans="2:8" x14ac:dyDescent="0.25">
      <c r="B825" t="s">
        <v>17</v>
      </c>
      <c r="C825" s="2">
        <v>41699</v>
      </c>
      <c r="D825" s="11">
        <v>4195676.3099999996</v>
      </c>
      <c r="E825" s="4">
        <v>0</v>
      </c>
      <c r="F825" s="4">
        <v>3863169.01</v>
      </c>
      <c r="G825" s="4">
        <v>36212.65</v>
      </c>
      <c r="H825"/>
    </row>
    <row r="826" spans="2:8" x14ac:dyDescent="0.25">
      <c r="B826" t="s">
        <v>17</v>
      </c>
      <c r="C826" s="2">
        <v>41730</v>
      </c>
      <c r="D826" s="11">
        <v>4195676.3099999996</v>
      </c>
      <c r="E826" s="4">
        <v>0</v>
      </c>
      <c r="F826" s="4">
        <v>3866630.44</v>
      </c>
      <c r="G826" s="4">
        <v>36702.15</v>
      </c>
      <c r="H826"/>
    </row>
    <row r="827" spans="2:8" x14ac:dyDescent="0.25">
      <c r="B827" t="s">
        <v>17</v>
      </c>
      <c r="C827" s="2">
        <v>41760</v>
      </c>
      <c r="D827" s="11">
        <v>4195676.3099999996</v>
      </c>
      <c r="E827" s="4">
        <v>0</v>
      </c>
      <c r="F827" s="4">
        <v>3870091.87</v>
      </c>
      <c r="G827" s="4">
        <v>37191.65</v>
      </c>
      <c r="H827"/>
    </row>
    <row r="828" spans="2:8" x14ac:dyDescent="0.25">
      <c r="B828" t="s">
        <v>17</v>
      </c>
      <c r="C828" s="2">
        <v>41791</v>
      </c>
      <c r="D828" s="11">
        <v>4195676.3099999996</v>
      </c>
      <c r="E828" s="4">
        <v>0</v>
      </c>
      <c r="F828" s="4">
        <v>3873553.3</v>
      </c>
      <c r="G828" s="4">
        <v>37681.15</v>
      </c>
      <c r="H828"/>
    </row>
    <row r="829" spans="2:8" x14ac:dyDescent="0.25">
      <c r="B829" t="s">
        <v>17</v>
      </c>
      <c r="C829" s="2">
        <v>41821</v>
      </c>
      <c r="D829" s="11">
        <v>4195676.3099999996</v>
      </c>
      <c r="E829" s="4">
        <v>0</v>
      </c>
      <c r="F829" s="4">
        <v>3877014.73</v>
      </c>
      <c r="G829" s="4">
        <v>38170.65</v>
      </c>
      <c r="H829"/>
    </row>
    <row r="830" spans="2:8" x14ac:dyDescent="0.25">
      <c r="B830" t="s">
        <v>17</v>
      </c>
      <c r="C830" s="2">
        <v>41852</v>
      </c>
      <c r="D830" s="11">
        <v>4195676.3099999996</v>
      </c>
      <c r="E830" s="4">
        <v>0</v>
      </c>
      <c r="F830" s="4">
        <v>3880476.16</v>
      </c>
      <c r="G830" s="4">
        <v>38660.15</v>
      </c>
      <c r="H830"/>
    </row>
    <row r="831" spans="2:8" x14ac:dyDescent="0.25">
      <c r="B831" t="s">
        <v>17</v>
      </c>
      <c r="C831" s="2">
        <v>41883</v>
      </c>
      <c r="D831" s="11">
        <v>4195676.3099999996</v>
      </c>
      <c r="E831" s="4">
        <v>0</v>
      </c>
      <c r="F831" s="4">
        <v>3883937.59</v>
      </c>
      <c r="G831" s="4">
        <v>39149.65</v>
      </c>
      <c r="H831"/>
    </row>
    <row r="832" spans="2:8" x14ac:dyDescent="0.25">
      <c r="B832" t="s">
        <v>17</v>
      </c>
      <c r="C832" s="2">
        <v>41913</v>
      </c>
      <c r="D832" s="11">
        <v>4195676.3099999996</v>
      </c>
      <c r="E832" s="4">
        <v>0</v>
      </c>
      <c r="F832" s="4">
        <v>3887399.02</v>
      </c>
      <c r="G832" s="4">
        <v>39639.15</v>
      </c>
      <c r="H832"/>
    </row>
    <row r="833" spans="2:8" x14ac:dyDescent="0.25">
      <c r="B833" t="s">
        <v>17</v>
      </c>
      <c r="C833" s="2">
        <v>41944</v>
      </c>
      <c r="D833" s="11">
        <v>4195676.3099999996</v>
      </c>
      <c r="E833" s="4">
        <v>0</v>
      </c>
      <c r="F833" s="4">
        <v>3890860.45</v>
      </c>
      <c r="G833" s="4">
        <v>40128.65</v>
      </c>
      <c r="H833"/>
    </row>
    <row r="834" spans="2:8" x14ac:dyDescent="0.25">
      <c r="B834" t="s">
        <v>17</v>
      </c>
      <c r="C834" s="2">
        <v>41974</v>
      </c>
      <c r="D834" s="11">
        <v>4195676.3099999996</v>
      </c>
      <c r="E834" s="4">
        <v>0</v>
      </c>
      <c r="F834" s="4">
        <v>3894321.88</v>
      </c>
      <c r="G834" s="4">
        <v>40618.15</v>
      </c>
      <c r="H834"/>
    </row>
    <row r="835" spans="2:8" x14ac:dyDescent="0.25">
      <c r="B835" t="s">
        <v>17</v>
      </c>
      <c r="C835" s="2">
        <v>42005</v>
      </c>
      <c r="D835" s="11">
        <v>4195676.3099999996</v>
      </c>
      <c r="E835" s="4">
        <v>0</v>
      </c>
      <c r="F835" s="4">
        <v>3897783.31</v>
      </c>
      <c r="G835" s="4">
        <v>41107.65</v>
      </c>
      <c r="H835"/>
    </row>
    <row r="836" spans="2:8" x14ac:dyDescent="0.25">
      <c r="B836" t="s">
        <v>17</v>
      </c>
      <c r="C836" s="2">
        <v>42036</v>
      </c>
      <c r="D836" s="11">
        <v>4195676.3099999996</v>
      </c>
      <c r="E836" s="4">
        <v>0</v>
      </c>
      <c r="F836" s="4">
        <v>3901244.74</v>
      </c>
      <c r="G836" s="4">
        <v>41597.15</v>
      </c>
      <c r="H836"/>
    </row>
    <row r="837" spans="2:8" x14ac:dyDescent="0.25">
      <c r="B837" t="s">
        <v>17</v>
      </c>
      <c r="C837" s="2">
        <v>42064</v>
      </c>
      <c r="D837" s="11">
        <v>4195676.3099999996</v>
      </c>
      <c r="E837" s="4">
        <v>0</v>
      </c>
      <c r="F837" s="4">
        <v>3904706.17</v>
      </c>
      <c r="G837" s="4">
        <v>42086.65</v>
      </c>
      <c r="H837"/>
    </row>
    <row r="838" spans="2:8" x14ac:dyDescent="0.25">
      <c r="B838" t="s">
        <v>17</v>
      </c>
      <c r="C838" s="2">
        <v>42095</v>
      </c>
      <c r="D838" s="11">
        <v>4195676.3099999996</v>
      </c>
      <c r="E838" s="4">
        <v>0</v>
      </c>
      <c r="F838" s="4">
        <v>3908167.6</v>
      </c>
      <c r="G838" s="4">
        <v>42576.15</v>
      </c>
      <c r="H838"/>
    </row>
    <row r="839" spans="2:8" x14ac:dyDescent="0.25">
      <c r="B839" t="s">
        <v>17</v>
      </c>
      <c r="C839" s="2">
        <v>42125</v>
      </c>
      <c r="D839" s="11">
        <v>4195676.3099999996</v>
      </c>
      <c r="E839" s="4">
        <v>0</v>
      </c>
      <c r="F839" s="4">
        <v>3911629.03</v>
      </c>
      <c r="G839" s="4">
        <v>43065.65</v>
      </c>
      <c r="H839"/>
    </row>
    <row r="840" spans="2:8" x14ac:dyDescent="0.25">
      <c r="B840" t="s">
        <v>17</v>
      </c>
      <c r="C840" s="2">
        <v>42156</v>
      </c>
      <c r="D840" s="11">
        <v>4195676.3099999996</v>
      </c>
      <c r="E840" s="4">
        <v>0</v>
      </c>
      <c r="F840" s="4">
        <v>3911629.03</v>
      </c>
      <c r="G840" s="4">
        <v>43065.65</v>
      </c>
      <c r="H840"/>
    </row>
    <row r="841" spans="2:8" x14ac:dyDescent="0.25">
      <c r="B841" t="s">
        <v>17</v>
      </c>
      <c r="C841" s="2">
        <v>42186</v>
      </c>
      <c r="D841" s="11">
        <v>4195676.3099999996</v>
      </c>
      <c r="E841" s="4">
        <v>0</v>
      </c>
      <c r="F841" s="4">
        <v>3911629.03</v>
      </c>
      <c r="G841" s="4">
        <v>43065.65</v>
      </c>
      <c r="H841"/>
    </row>
    <row r="842" spans="2:8" x14ac:dyDescent="0.25">
      <c r="B842" t="s">
        <v>17</v>
      </c>
      <c r="C842" s="2">
        <v>42217</v>
      </c>
      <c r="D842" s="11">
        <v>4195676.3099999996</v>
      </c>
      <c r="E842" s="4">
        <v>0</v>
      </c>
      <c r="F842" s="4">
        <v>3911629.03</v>
      </c>
      <c r="G842" s="4">
        <v>43065.65</v>
      </c>
      <c r="H842"/>
    </row>
    <row r="843" spans="2:8" x14ac:dyDescent="0.25">
      <c r="B843" t="s">
        <v>17</v>
      </c>
      <c r="C843" s="2">
        <v>42248</v>
      </c>
      <c r="D843" s="11">
        <v>4195676.3099999996</v>
      </c>
      <c r="E843" s="4">
        <v>0</v>
      </c>
      <c r="F843" s="4">
        <v>3911629.03</v>
      </c>
      <c r="G843" s="4">
        <v>43065.65</v>
      </c>
      <c r="H843"/>
    </row>
    <row r="844" spans="2:8" x14ac:dyDescent="0.25">
      <c r="B844" t="s">
        <v>17</v>
      </c>
      <c r="C844" s="2">
        <v>42278</v>
      </c>
      <c r="D844" s="11">
        <v>4195676.3099999996</v>
      </c>
      <c r="E844" s="4">
        <v>0</v>
      </c>
      <c r="F844" s="4">
        <v>3911629.03</v>
      </c>
      <c r="G844" s="4">
        <v>43065.65</v>
      </c>
      <c r="H844"/>
    </row>
    <row r="845" spans="2:8" x14ac:dyDescent="0.25">
      <c r="B845" t="s">
        <v>17</v>
      </c>
      <c r="C845" s="2">
        <v>42309</v>
      </c>
      <c r="D845" s="11">
        <v>4195676.3099999996</v>
      </c>
      <c r="E845" s="4">
        <v>0</v>
      </c>
      <c r="F845" s="4">
        <v>3911629.03</v>
      </c>
      <c r="G845" s="4">
        <v>43065.65</v>
      </c>
      <c r="H845"/>
    </row>
    <row r="846" spans="2:8" x14ac:dyDescent="0.25">
      <c r="B846" t="s">
        <v>17</v>
      </c>
      <c r="C846" s="2">
        <v>42339</v>
      </c>
      <c r="D846" s="11">
        <v>4195676.3099999996</v>
      </c>
      <c r="E846" s="4">
        <v>0</v>
      </c>
      <c r="F846" s="4">
        <v>3911629.03</v>
      </c>
      <c r="G846" s="4">
        <v>43065.65</v>
      </c>
      <c r="H846"/>
    </row>
    <row r="847" spans="2:8" x14ac:dyDescent="0.25">
      <c r="B847" t="s">
        <v>17</v>
      </c>
      <c r="C847" s="2">
        <v>42370</v>
      </c>
      <c r="D847" s="11">
        <v>4195676.3099999996</v>
      </c>
      <c r="E847" s="4">
        <v>0</v>
      </c>
      <c r="F847" s="4">
        <v>3911629.03</v>
      </c>
      <c r="G847" s="4">
        <v>43065.65</v>
      </c>
      <c r="H847"/>
    </row>
    <row r="848" spans="2:8" x14ac:dyDescent="0.25">
      <c r="B848" t="s">
        <v>17</v>
      </c>
      <c r="C848" s="2">
        <v>42401</v>
      </c>
      <c r="D848" s="11">
        <v>4195676.3099999996</v>
      </c>
      <c r="E848" s="4">
        <v>0</v>
      </c>
      <c r="F848" s="4">
        <v>3911629.03</v>
      </c>
      <c r="G848" s="4">
        <v>43065.65</v>
      </c>
      <c r="H848"/>
    </row>
    <row r="849" spans="2:8" x14ac:dyDescent="0.25">
      <c r="B849" t="s">
        <v>17</v>
      </c>
      <c r="C849" s="2">
        <v>42430</v>
      </c>
      <c r="D849" s="11">
        <v>4195676.3099999996</v>
      </c>
      <c r="E849" s="4">
        <v>0</v>
      </c>
      <c r="F849" s="4">
        <v>3911629.03</v>
      </c>
      <c r="G849" s="4">
        <v>43065.65</v>
      </c>
      <c r="H849"/>
    </row>
    <row r="850" spans="2:8" x14ac:dyDescent="0.25">
      <c r="B850" t="s">
        <v>17</v>
      </c>
      <c r="C850" s="2">
        <v>42461</v>
      </c>
      <c r="D850" s="11">
        <v>4195676.3099999996</v>
      </c>
      <c r="E850" s="4">
        <v>0</v>
      </c>
      <c r="F850" s="4">
        <v>3911629.03</v>
      </c>
      <c r="G850" s="4">
        <v>43065.65</v>
      </c>
      <c r="H850"/>
    </row>
    <row r="851" spans="2:8" x14ac:dyDescent="0.25">
      <c r="B851" t="s">
        <v>17</v>
      </c>
      <c r="C851" s="2">
        <v>42491</v>
      </c>
      <c r="D851" s="11">
        <v>4195676.3099999996</v>
      </c>
      <c r="E851" s="4">
        <v>0</v>
      </c>
      <c r="F851" s="4">
        <v>3911629.03</v>
      </c>
      <c r="G851" s="4">
        <v>43065.65</v>
      </c>
      <c r="H851"/>
    </row>
    <row r="852" spans="2:8" x14ac:dyDescent="0.25">
      <c r="B852" t="s">
        <v>17</v>
      </c>
      <c r="C852" s="2">
        <v>42522</v>
      </c>
      <c r="D852" s="11">
        <v>4195676.3099999996</v>
      </c>
      <c r="E852" s="4">
        <v>0</v>
      </c>
      <c r="F852" s="4">
        <v>3911629.03</v>
      </c>
      <c r="G852" s="4">
        <v>43065.65</v>
      </c>
      <c r="H852"/>
    </row>
    <row r="853" spans="2:8" x14ac:dyDescent="0.25">
      <c r="B853" t="s">
        <v>17</v>
      </c>
      <c r="C853" s="2">
        <v>42552</v>
      </c>
      <c r="D853" s="11">
        <v>4195676.3099999996</v>
      </c>
      <c r="E853" s="4">
        <v>0</v>
      </c>
      <c r="F853" s="4">
        <v>3911629.03</v>
      </c>
      <c r="G853" s="4">
        <v>43065.65</v>
      </c>
      <c r="H853"/>
    </row>
    <row r="854" spans="2:8" x14ac:dyDescent="0.25">
      <c r="B854" t="s">
        <v>17</v>
      </c>
      <c r="C854" s="2">
        <v>42583</v>
      </c>
      <c r="D854" s="11">
        <v>4195676.3099999996</v>
      </c>
      <c r="E854" s="4">
        <v>0</v>
      </c>
      <c r="F854" s="4">
        <v>3911629.03</v>
      </c>
      <c r="G854" s="4">
        <v>43065.65</v>
      </c>
      <c r="H854"/>
    </row>
    <row r="855" spans="2:8" x14ac:dyDescent="0.25">
      <c r="B855" t="s">
        <v>17</v>
      </c>
      <c r="C855" s="2">
        <v>42614</v>
      </c>
      <c r="D855" s="11">
        <v>4195676.3099999996</v>
      </c>
      <c r="E855" s="4">
        <v>0</v>
      </c>
      <c r="F855" s="4">
        <v>3911629.03</v>
      </c>
      <c r="G855" s="4">
        <v>43065.65</v>
      </c>
      <c r="H855"/>
    </row>
    <row r="856" spans="2:8" x14ac:dyDescent="0.25">
      <c r="B856" t="s">
        <v>17</v>
      </c>
      <c r="C856" s="2">
        <v>42644</v>
      </c>
      <c r="D856" s="11">
        <v>4195676.3099999996</v>
      </c>
      <c r="E856" s="4">
        <v>0</v>
      </c>
      <c r="F856" s="4">
        <v>3911629.03</v>
      </c>
      <c r="G856" s="4">
        <v>43065.65</v>
      </c>
      <c r="H856"/>
    </row>
    <row r="857" spans="2:8" x14ac:dyDescent="0.25">
      <c r="B857" t="s">
        <v>17</v>
      </c>
      <c r="C857" s="2">
        <v>42675</v>
      </c>
      <c r="D857" s="11">
        <v>4195676.3099999996</v>
      </c>
      <c r="E857" s="4">
        <v>0</v>
      </c>
      <c r="F857" s="4">
        <v>3911629.03</v>
      </c>
      <c r="G857" s="4">
        <v>43065.65</v>
      </c>
      <c r="H857"/>
    </row>
    <row r="858" spans="2:8" x14ac:dyDescent="0.25">
      <c r="B858" t="s">
        <v>17</v>
      </c>
      <c r="C858" s="2">
        <v>42705</v>
      </c>
      <c r="D858" s="11">
        <v>0</v>
      </c>
      <c r="E858" s="4">
        <v>-4195676.3099999996</v>
      </c>
      <c r="F858" s="4">
        <v>-284047.28000000003</v>
      </c>
      <c r="G858" s="4">
        <v>43065.65</v>
      </c>
      <c r="H858"/>
    </row>
    <row r="859" spans="2:8" x14ac:dyDescent="0.25">
      <c r="B859" t="s">
        <v>17</v>
      </c>
      <c r="C859" s="2">
        <v>42736</v>
      </c>
      <c r="D859" s="11">
        <v>0</v>
      </c>
      <c r="E859" s="4">
        <v>0</v>
      </c>
      <c r="F859" s="4">
        <v>-284047.28000000003</v>
      </c>
      <c r="G859" s="4">
        <v>43065.65</v>
      </c>
      <c r="H859"/>
    </row>
    <row r="860" spans="2:8" x14ac:dyDescent="0.25">
      <c r="B860" t="s">
        <v>17</v>
      </c>
      <c r="C860" s="2">
        <v>42767</v>
      </c>
      <c r="D860" s="11">
        <v>0</v>
      </c>
      <c r="E860" s="4">
        <v>0</v>
      </c>
      <c r="F860" s="4">
        <v>-284047.28000000003</v>
      </c>
      <c r="G860" s="4">
        <v>43065.65</v>
      </c>
      <c r="H860"/>
    </row>
    <row r="861" spans="2:8" x14ac:dyDescent="0.25">
      <c r="B861" t="s">
        <v>17</v>
      </c>
      <c r="C861" s="2">
        <v>42795</v>
      </c>
      <c r="D861" s="11">
        <v>0</v>
      </c>
      <c r="E861" s="4">
        <v>0</v>
      </c>
      <c r="F861" s="4">
        <v>-284047.28000000003</v>
      </c>
      <c r="G861" s="4">
        <v>43065.65</v>
      </c>
      <c r="H861"/>
    </row>
    <row r="862" spans="2:8" x14ac:dyDescent="0.25">
      <c r="B862" t="s">
        <v>17</v>
      </c>
      <c r="C862" s="2">
        <v>42826</v>
      </c>
      <c r="D862" s="11">
        <v>0</v>
      </c>
      <c r="E862" s="4">
        <v>0</v>
      </c>
      <c r="F862" s="4">
        <v>-284047.28000000003</v>
      </c>
      <c r="G862" s="4">
        <v>43065.65</v>
      </c>
      <c r="H862"/>
    </row>
    <row r="863" spans="2:8" x14ac:dyDescent="0.25">
      <c r="B863" t="s">
        <v>17</v>
      </c>
      <c r="C863" s="2">
        <v>42856</v>
      </c>
      <c r="D863" s="11">
        <v>0</v>
      </c>
      <c r="E863" s="4">
        <v>0</v>
      </c>
      <c r="F863" s="4">
        <v>-284047.28000000003</v>
      </c>
      <c r="G863" s="4">
        <v>43065.65</v>
      </c>
      <c r="H863"/>
    </row>
    <row r="864" spans="2:8" x14ac:dyDescent="0.25">
      <c r="B864" t="s">
        <v>17</v>
      </c>
      <c r="C864" s="2">
        <v>42887</v>
      </c>
      <c r="D864" s="11">
        <v>0</v>
      </c>
      <c r="E864" s="4">
        <v>0</v>
      </c>
      <c r="F864" s="4">
        <v>-284047.28000000003</v>
      </c>
      <c r="G864" s="4">
        <v>43065.65</v>
      </c>
      <c r="H864"/>
    </row>
    <row r="865" spans="2:8" x14ac:dyDescent="0.25">
      <c r="B865" t="s">
        <v>17</v>
      </c>
      <c r="C865" s="2">
        <v>42917</v>
      </c>
      <c r="D865" s="11">
        <v>0</v>
      </c>
      <c r="E865" s="4">
        <v>0</v>
      </c>
      <c r="F865" s="4">
        <v>-284047.28000000003</v>
      </c>
      <c r="G865" s="4">
        <v>43065.65</v>
      </c>
      <c r="H865"/>
    </row>
    <row r="866" spans="2:8" x14ac:dyDescent="0.25">
      <c r="B866" t="s">
        <v>17</v>
      </c>
      <c r="C866" s="2">
        <v>42948</v>
      </c>
      <c r="D866" s="11">
        <v>0</v>
      </c>
      <c r="E866" s="4">
        <v>0</v>
      </c>
      <c r="F866" s="4">
        <v>-284047.28000000003</v>
      </c>
      <c r="G866" s="4">
        <v>43065.65</v>
      </c>
      <c r="H866"/>
    </row>
    <row r="867" spans="2:8" x14ac:dyDescent="0.25">
      <c r="B867" t="s">
        <v>17</v>
      </c>
      <c r="C867" s="2">
        <v>42979</v>
      </c>
      <c r="D867" s="11">
        <v>0</v>
      </c>
      <c r="E867" s="4">
        <v>0</v>
      </c>
      <c r="F867" s="4">
        <v>-284047.28000000003</v>
      </c>
      <c r="G867" s="4">
        <v>43065.65</v>
      </c>
      <c r="H867"/>
    </row>
    <row r="868" spans="2:8" x14ac:dyDescent="0.25">
      <c r="B868" t="s">
        <v>17</v>
      </c>
      <c r="C868" s="2">
        <v>43009</v>
      </c>
      <c r="D868" s="11">
        <v>0</v>
      </c>
      <c r="E868" s="4">
        <v>0</v>
      </c>
      <c r="F868" s="4">
        <v>-284047.28000000003</v>
      </c>
      <c r="G868" s="4">
        <v>43065.65</v>
      </c>
      <c r="H868"/>
    </row>
    <row r="869" spans="2:8" x14ac:dyDescent="0.25">
      <c r="B869" t="s">
        <v>17</v>
      </c>
      <c r="C869" s="2">
        <v>43040</v>
      </c>
      <c r="D869" s="11">
        <v>0</v>
      </c>
      <c r="E869" s="4">
        <v>0</v>
      </c>
      <c r="F869" s="4">
        <v>-284047.28000000003</v>
      </c>
      <c r="G869" s="4">
        <v>43065.65</v>
      </c>
      <c r="H869"/>
    </row>
    <row r="870" spans="2:8" x14ac:dyDescent="0.25">
      <c r="B870"/>
      <c r="C870"/>
      <c r="D870" s="11"/>
      <c r="E870" s="4"/>
      <c r="F870" s="4"/>
      <c r="G870" s="4"/>
      <c r="H870"/>
    </row>
    <row r="871" spans="2:8" x14ac:dyDescent="0.25">
      <c r="B871" t="s">
        <v>18</v>
      </c>
      <c r="C871" s="2">
        <v>40909</v>
      </c>
      <c r="D871" s="11">
        <v>10699059.189999999</v>
      </c>
      <c r="E871" s="4">
        <v>0</v>
      </c>
      <c r="F871" s="4">
        <v>3939248.29</v>
      </c>
      <c r="G871" s="4">
        <v>-13775.46</v>
      </c>
      <c r="H871"/>
    </row>
    <row r="872" spans="2:8" x14ac:dyDescent="0.25">
      <c r="B872" t="s">
        <v>18</v>
      </c>
      <c r="C872" s="2">
        <v>40940</v>
      </c>
      <c r="D872" s="11">
        <v>10712998.83</v>
      </c>
      <c r="E872" s="4">
        <v>0</v>
      </c>
      <c r="F872" s="4">
        <v>3958417.44</v>
      </c>
      <c r="G872" s="4">
        <v>-13775.46</v>
      </c>
      <c r="H872"/>
    </row>
    <row r="873" spans="2:8" x14ac:dyDescent="0.25">
      <c r="B873" t="s">
        <v>18</v>
      </c>
      <c r="C873" s="2">
        <v>40969</v>
      </c>
      <c r="D873" s="11">
        <v>10736782.5</v>
      </c>
      <c r="E873" s="4">
        <v>0</v>
      </c>
      <c r="F873" s="4">
        <v>3977611.56</v>
      </c>
      <c r="G873" s="4">
        <v>-13775.46</v>
      </c>
      <c r="H873"/>
    </row>
    <row r="874" spans="2:8" x14ac:dyDescent="0.25">
      <c r="B874" t="s">
        <v>18</v>
      </c>
      <c r="C874" s="2">
        <v>41000</v>
      </c>
      <c r="D874" s="11">
        <v>10731196.050000001</v>
      </c>
      <c r="E874" s="4">
        <v>0</v>
      </c>
      <c r="F874" s="4">
        <v>3996848.3</v>
      </c>
      <c r="G874" s="4">
        <v>-13775.46</v>
      </c>
      <c r="H874"/>
    </row>
    <row r="875" spans="2:8" x14ac:dyDescent="0.25">
      <c r="B875" t="s">
        <v>18</v>
      </c>
      <c r="C875" s="2">
        <v>41030</v>
      </c>
      <c r="D875" s="11">
        <v>10747745.289999999</v>
      </c>
      <c r="E875" s="4">
        <v>0</v>
      </c>
      <c r="F875" s="4">
        <v>4016075.03</v>
      </c>
      <c r="G875" s="4">
        <v>-13775.46</v>
      </c>
      <c r="H875"/>
    </row>
    <row r="876" spans="2:8" x14ac:dyDescent="0.25">
      <c r="B876" t="s">
        <v>18</v>
      </c>
      <c r="C876" s="2">
        <v>41061</v>
      </c>
      <c r="D876" s="11">
        <v>10919228.65</v>
      </c>
      <c r="E876" s="4">
        <v>0</v>
      </c>
      <c r="F876" s="4">
        <v>4035390.71</v>
      </c>
      <c r="G876" s="4">
        <v>-13775.46</v>
      </c>
      <c r="H876"/>
    </row>
    <row r="877" spans="2:8" x14ac:dyDescent="0.25">
      <c r="B877" t="s">
        <v>18</v>
      </c>
      <c r="C877" s="2">
        <v>41091</v>
      </c>
      <c r="D877" s="11">
        <v>10919228.65</v>
      </c>
      <c r="E877" s="4">
        <v>0</v>
      </c>
      <c r="F877" s="4">
        <v>4054954.33</v>
      </c>
      <c r="G877" s="4">
        <v>-13775.46</v>
      </c>
      <c r="H877"/>
    </row>
    <row r="878" spans="2:8" x14ac:dyDescent="0.25">
      <c r="B878" t="s">
        <v>18</v>
      </c>
      <c r="C878" s="2">
        <v>41122</v>
      </c>
      <c r="D878" s="11">
        <v>10920226.949999999</v>
      </c>
      <c r="E878" s="4">
        <v>0</v>
      </c>
      <c r="F878" s="4">
        <v>4074517.95</v>
      </c>
      <c r="G878" s="4">
        <v>-13775.46</v>
      </c>
      <c r="H878"/>
    </row>
    <row r="879" spans="2:8" x14ac:dyDescent="0.25">
      <c r="B879" t="s">
        <v>18</v>
      </c>
      <c r="C879" s="2">
        <v>41153</v>
      </c>
      <c r="D879" s="11">
        <v>11223609.48</v>
      </c>
      <c r="E879" s="4">
        <v>-29490.31</v>
      </c>
      <c r="F879" s="4">
        <v>4064596.63</v>
      </c>
      <c r="G879" s="4">
        <v>-13775.46</v>
      </c>
      <c r="H879"/>
    </row>
    <row r="880" spans="2:8" x14ac:dyDescent="0.25">
      <c r="B880" t="s">
        <v>18</v>
      </c>
      <c r="C880" s="2">
        <v>41183</v>
      </c>
      <c r="D880" s="11">
        <v>11223609.48</v>
      </c>
      <c r="E880" s="4">
        <v>0</v>
      </c>
      <c r="F880" s="4">
        <v>4086484.44</v>
      </c>
      <c r="G880" s="4">
        <v>-13775.46</v>
      </c>
      <c r="H880"/>
    </row>
    <row r="881" spans="2:8" x14ac:dyDescent="0.25">
      <c r="B881" t="s">
        <v>18</v>
      </c>
      <c r="C881" s="2">
        <v>41214</v>
      </c>
      <c r="D881" s="11">
        <v>11223609.48</v>
      </c>
      <c r="E881" s="4">
        <v>0</v>
      </c>
      <c r="F881" s="4">
        <v>4106593.41</v>
      </c>
      <c r="G881" s="4">
        <v>-13775.46</v>
      </c>
      <c r="H881"/>
    </row>
    <row r="882" spans="2:8" x14ac:dyDescent="0.25">
      <c r="B882" t="s">
        <v>18</v>
      </c>
      <c r="C882" s="2">
        <v>41244</v>
      </c>
      <c r="D882" s="11">
        <v>11226210.83</v>
      </c>
      <c r="E882" s="4">
        <v>0</v>
      </c>
      <c r="F882" s="4">
        <v>4126702.38</v>
      </c>
      <c r="G882" s="4">
        <v>-13775.46</v>
      </c>
      <c r="H882"/>
    </row>
    <row r="883" spans="2:8" x14ac:dyDescent="0.25">
      <c r="B883" t="s">
        <v>18</v>
      </c>
      <c r="C883" s="2">
        <v>41275</v>
      </c>
      <c r="D883" s="11">
        <v>11226210.83</v>
      </c>
      <c r="E883" s="4">
        <v>0</v>
      </c>
      <c r="F883" s="4">
        <v>4146816.01</v>
      </c>
      <c r="G883" s="4">
        <v>-13775.46</v>
      </c>
      <c r="H883"/>
    </row>
    <row r="884" spans="2:8" x14ac:dyDescent="0.25">
      <c r="B884" t="s">
        <v>18</v>
      </c>
      <c r="C884" s="2">
        <v>41306</v>
      </c>
      <c r="D884" s="11">
        <v>11338447.59</v>
      </c>
      <c r="E884" s="4">
        <v>0</v>
      </c>
      <c r="F884" s="4">
        <v>4166929.64</v>
      </c>
      <c r="G884" s="4">
        <v>-13775.46</v>
      </c>
      <c r="H884"/>
    </row>
    <row r="885" spans="2:8" x14ac:dyDescent="0.25">
      <c r="B885" t="s">
        <v>18</v>
      </c>
      <c r="C885" s="2">
        <v>41334</v>
      </c>
      <c r="D885" s="11">
        <v>11308056.199999999</v>
      </c>
      <c r="E885" s="4">
        <v>-78222.759999999995</v>
      </c>
      <c r="F885" s="4">
        <v>4109021.6</v>
      </c>
      <c r="G885" s="4">
        <v>-13775.46</v>
      </c>
      <c r="H885"/>
    </row>
    <row r="886" spans="2:8" x14ac:dyDescent="0.25">
      <c r="B886" t="s">
        <v>18</v>
      </c>
      <c r="C886" s="2">
        <v>41365</v>
      </c>
      <c r="D886" s="11">
        <v>11308056.199999999</v>
      </c>
      <c r="E886" s="4">
        <v>0</v>
      </c>
      <c r="F886" s="4">
        <v>4129281.87</v>
      </c>
      <c r="G886" s="4">
        <v>-13775.46</v>
      </c>
      <c r="H886"/>
    </row>
    <row r="887" spans="2:8" x14ac:dyDescent="0.25">
      <c r="B887" t="s">
        <v>18</v>
      </c>
      <c r="C887" s="2">
        <v>41395</v>
      </c>
      <c r="D887" s="11">
        <v>11308056.199999999</v>
      </c>
      <c r="E887" s="4">
        <v>0</v>
      </c>
      <c r="F887" s="4">
        <v>4149542.14</v>
      </c>
      <c r="G887" s="4">
        <v>-13775.46</v>
      </c>
      <c r="H887"/>
    </row>
    <row r="888" spans="2:8" x14ac:dyDescent="0.25">
      <c r="B888" t="s">
        <v>18</v>
      </c>
      <c r="C888" s="2">
        <v>41426</v>
      </c>
      <c r="D888" s="11">
        <v>11326944.949999999</v>
      </c>
      <c r="E888" s="4">
        <v>0</v>
      </c>
      <c r="F888" s="4">
        <v>4169802.41</v>
      </c>
      <c r="G888" s="4">
        <v>-13775.46</v>
      </c>
      <c r="H888"/>
    </row>
    <row r="889" spans="2:8" x14ac:dyDescent="0.25">
      <c r="B889" t="s">
        <v>18</v>
      </c>
      <c r="C889" s="2">
        <v>41456</v>
      </c>
      <c r="D889" s="11">
        <v>11326944.949999999</v>
      </c>
      <c r="E889" s="4">
        <v>0</v>
      </c>
      <c r="F889" s="4">
        <v>4190096.52</v>
      </c>
      <c r="G889" s="4">
        <v>-13775.46</v>
      </c>
      <c r="H889"/>
    </row>
    <row r="890" spans="2:8" x14ac:dyDescent="0.25">
      <c r="B890" t="s">
        <v>18</v>
      </c>
      <c r="C890" s="2">
        <v>41487</v>
      </c>
      <c r="D890" s="11">
        <v>11313062.880000001</v>
      </c>
      <c r="E890" s="4">
        <v>0</v>
      </c>
      <c r="F890" s="4">
        <v>4210390.63</v>
      </c>
      <c r="G890" s="4">
        <v>-13775.46</v>
      </c>
      <c r="H890"/>
    </row>
    <row r="891" spans="2:8" x14ac:dyDescent="0.25">
      <c r="B891" t="s">
        <v>18</v>
      </c>
      <c r="C891" s="2">
        <v>41518</v>
      </c>
      <c r="D891" s="11">
        <v>11313062.880000001</v>
      </c>
      <c r="E891" s="4">
        <v>0</v>
      </c>
      <c r="F891" s="4">
        <v>4230659.87</v>
      </c>
      <c r="G891" s="4">
        <v>-13775.46</v>
      </c>
      <c r="H891"/>
    </row>
    <row r="892" spans="2:8" x14ac:dyDescent="0.25">
      <c r="B892" t="s">
        <v>18</v>
      </c>
      <c r="C892" s="2">
        <v>41548</v>
      </c>
      <c r="D892" s="11">
        <v>11275481.029999999</v>
      </c>
      <c r="E892" s="4">
        <v>-83632.399999999994</v>
      </c>
      <c r="F892" s="4">
        <v>4167296.71</v>
      </c>
      <c r="G892" s="4">
        <v>-13775.46</v>
      </c>
      <c r="H892"/>
    </row>
    <row r="893" spans="2:8" x14ac:dyDescent="0.25">
      <c r="B893" t="s">
        <v>18</v>
      </c>
      <c r="C893" s="2">
        <v>41579</v>
      </c>
      <c r="D893" s="11">
        <v>11343213.82</v>
      </c>
      <c r="E893" s="4">
        <v>0</v>
      </c>
      <c r="F893" s="4">
        <v>4187498.61</v>
      </c>
      <c r="G893" s="4">
        <v>-13775.46</v>
      </c>
      <c r="H893"/>
    </row>
    <row r="894" spans="2:8" x14ac:dyDescent="0.25">
      <c r="B894" t="s">
        <v>18</v>
      </c>
      <c r="C894" s="2">
        <v>41609</v>
      </c>
      <c r="D894" s="11">
        <v>11525038.380000001</v>
      </c>
      <c r="E894" s="4">
        <v>0</v>
      </c>
      <c r="F894" s="4">
        <v>4207821.87</v>
      </c>
      <c r="G894" s="4">
        <v>-13775.46</v>
      </c>
      <c r="H894"/>
    </row>
    <row r="895" spans="2:8" x14ac:dyDescent="0.25">
      <c r="B895" t="s">
        <v>18</v>
      </c>
      <c r="C895" s="2">
        <v>41640</v>
      </c>
      <c r="D895" s="11">
        <v>11536664.57</v>
      </c>
      <c r="E895" s="4">
        <v>0</v>
      </c>
      <c r="F895" s="4">
        <v>4228470.9000000004</v>
      </c>
      <c r="G895" s="4">
        <v>-13775.46</v>
      </c>
      <c r="H895"/>
    </row>
    <row r="896" spans="2:8" x14ac:dyDescent="0.25">
      <c r="B896" t="s">
        <v>18</v>
      </c>
      <c r="C896" s="2">
        <v>41671</v>
      </c>
      <c r="D896" s="11">
        <v>11537149.279999999</v>
      </c>
      <c r="E896" s="4">
        <v>0</v>
      </c>
      <c r="F896" s="4">
        <v>4249140.76</v>
      </c>
      <c r="G896" s="4">
        <v>-13775.46</v>
      </c>
      <c r="H896"/>
    </row>
    <row r="897" spans="2:8" x14ac:dyDescent="0.25">
      <c r="B897" t="s">
        <v>18</v>
      </c>
      <c r="C897" s="2">
        <v>41699</v>
      </c>
      <c r="D897" s="11">
        <v>11537149.279999999</v>
      </c>
      <c r="E897" s="4">
        <v>0</v>
      </c>
      <c r="F897" s="4">
        <v>4269811.49</v>
      </c>
      <c r="G897" s="4">
        <v>-13775.46</v>
      </c>
      <c r="H897"/>
    </row>
    <row r="898" spans="2:8" x14ac:dyDescent="0.25">
      <c r="B898" t="s">
        <v>18</v>
      </c>
      <c r="C898" s="2">
        <v>41730</v>
      </c>
      <c r="D898" s="11">
        <v>11528568.92</v>
      </c>
      <c r="E898" s="4">
        <v>0</v>
      </c>
      <c r="F898" s="4">
        <v>4290482.22</v>
      </c>
      <c r="G898" s="4">
        <v>-13775.46</v>
      </c>
      <c r="H898"/>
    </row>
    <row r="899" spans="2:8" x14ac:dyDescent="0.25">
      <c r="B899" t="s">
        <v>18</v>
      </c>
      <c r="C899" s="2">
        <v>41760</v>
      </c>
      <c r="D899" s="11">
        <v>11528568.92</v>
      </c>
      <c r="E899" s="4">
        <v>0</v>
      </c>
      <c r="F899" s="4">
        <v>4311137.57</v>
      </c>
      <c r="G899" s="4">
        <v>-13775.46</v>
      </c>
      <c r="H899"/>
    </row>
    <row r="900" spans="2:8" x14ac:dyDescent="0.25">
      <c r="B900" t="s">
        <v>18</v>
      </c>
      <c r="C900" s="2">
        <v>41791</v>
      </c>
      <c r="D900" s="11">
        <v>11642923.640000001</v>
      </c>
      <c r="E900" s="4">
        <v>114354.72</v>
      </c>
      <c r="F900" s="4">
        <v>4446147.6399999997</v>
      </c>
      <c r="G900" s="4">
        <v>-19191.62</v>
      </c>
      <c r="H900"/>
    </row>
    <row r="901" spans="2:8" x14ac:dyDescent="0.25">
      <c r="B901" t="s">
        <v>18</v>
      </c>
      <c r="C901" s="2">
        <v>41821</v>
      </c>
      <c r="D901" s="11">
        <v>11632783.789999999</v>
      </c>
      <c r="E901" s="4">
        <v>-90773.85</v>
      </c>
      <c r="F901" s="4">
        <v>4376234.03</v>
      </c>
      <c r="G901" s="4">
        <v>-19191.62</v>
      </c>
      <c r="H901"/>
    </row>
    <row r="902" spans="2:8" x14ac:dyDescent="0.25">
      <c r="B902" t="s">
        <v>18</v>
      </c>
      <c r="C902" s="2">
        <v>41852</v>
      </c>
      <c r="D902" s="11">
        <v>11635600.16</v>
      </c>
      <c r="E902" s="4">
        <v>0</v>
      </c>
      <c r="F902" s="4">
        <v>4397076.0999999996</v>
      </c>
      <c r="G902" s="4">
        <v>-19191.62</v>
      </c>
      <c r="H902"/>
    </row>
    <row r="903" spans="2:8" x14ac:dyDescent="0.25">
      <c r="B903" t="s">
        <v>18</v>
      </c>
      <c r="C903" s="2">
        <v>41883</v>
      </c>
      <c r="D903" s="11">
        <v>11649912.17</v>
      </c>
      <c r="E903" s="4">
        <v>0</v>
      </c>
      <c r="F903" s="4">
        <v>4417923.22</v>
      </c>
      <c r="G903" s="4">
        <v>-19191.62</v>
      </c>
      <c r="H903"/>
    </row>
    <row r="904" spans="2:8" x14ac:dyDescent="0.25">
      <c r="B904" t="s">
        <v>18</v>
      </c>
      <c r="C904" s="2">
        <v>41913</v>
      </c>
      <c r="D904" s="11">
        <v>11910697.689999999</v>
      </c>
      <c r="E904" s="4">
        <v>0</v>
      </c>
      <c r="F904" s="4">
        <v>4438795.9800000004</v>
      </c>
      <c r="G904" s="4">
        <v>-19191.62</v>
      </c>
      <c r="H904"/>
    </row>
    <row r="905" spans="2:8" x14ac:dyDescent="0.25">
      <c r="B905" t="s">
        <v>18</v>
      </c>
      <c r="C905" s="2">
        <v>41944</v>
      </c>
      <c r="D905" s="11">
        <v>11910425.109999999</v>
      </c>
      <c r="E905" s="4">
        <v>0</v>
      </c>
      <c r="F905" s="4">
        <v>4460135.9800000004</v>
      </c>
      <c r="G905" s="4">
        <v>-19191.62</v>
      </c>
      <c r="H905"/>
    </row>
    <row r="906" spans="2:8" x14ac:dyDescent="0.25">
      <c r="B906" t="s">
        <v>18</v>
      </c>
      <c r="C906" s="2">
        <v>41974</v>
      </c>
      <c r="D906" s="11">
        <v>11847478.59</v>
      </c>
      <c r="E906" s="4">
        <v>-125025.74</v>
      </c>
      <c r="F906" s="4">
        <v>4356449.75</v>
      </c>
      <c r="G906" s="4">
        <v>-19191.62</v>
      </c>
      <c r="H906"/>
    </row>
    <row r="907" spans="2:8" x14ac:dyDescent="0.25">
      <c r="B907" t="s">
        <v>18</v>
      </c>
      <c r="C907" s="2">
        <v>42005</v>
      </c>
      <c r="D907" s="11">
        <v>11653417.6</v>
      </c>
      <c r="E907" s="4">
        <v>0</v>
      </c>
      <c r="F907" s="4">
        <v>4387263.8</v>
      </c>
      <c r="G907" s="4">
        <v>-19191.62</v>
      </c>
      <c r="H907"/>
    </row>
    <row r="908" spans="2:8" x14ac:dyDescent="0.25">
      <c r="B908" t="s">
        <v>18</v>
      </c>
      <c r="C908" s="2">
        <v>42036</v>
      </c>
      <c r="D908" s="11">
        <v>11653417.6</v>
      </c>
      <c r="E908" s="4">
        <v>0</v>
      </c>
      <c r="F908" s="4">
        <v>4417679.49</v>
      </c>
      <c r="G908" s="4">
        <v>-19191.62</v>
      </c>
      <c r="H908"/>
    </row>
    <row r="909" spans="2:8" x14ac:dyDescent="0.25">
      <c r="B909" t="s">
        <v>18</v>
      </c>
      <c r="C909" s="2">
        <v>42064</v>
      </c>
      <c r="D909" s="11">
        <v>11647090.43</v>
      </c>
      <c r="E909" s="4">
        <v>0</v>
      </c>
      <c r="F909" s="4">
        <v>4447938.97</v>
      </c>
      <c r="G909" s="4">
        <v>-19191.62</v>
      </c>
      <c r="H909"/>
    </row>
    <row r="910" spans="2:8" x14ac:dyDescent="0.25">
      <c r="B910" t="s">
        <v>18</v>
      </c>
      <c r="C910" s="2">
        <v>42095</v>
      </c>
      <c r="D910" s="11">
        <v>11647090.43</v>
      </c>
      <c r="E910" s="4">
        <v>0</v>
      </c>
      <c r="F910" s="4">
        <v>4478187.1100000003</v>
      </c>
      <c r="G910" s="4">
        <v>-19191.62</v>
      </c>
      <c r="H910"/>
    </row>
    <row r="911" spans="2:8" x14ac:dyDescent="0.25">
      <c r="B911" t="s">
        <v>18</v>
      </c>
      <c r="C911" s="2">
        <v>42125</v>
      </c>
      <c r="D911" s="11">
        <v>11647088.6</v>
      </c>
      <c r="E911" s="4">
        <v>0</v>
      </c>
      <c r="F911" s="4">
        <v>4508430.1500000004</v>
      </c>
      <c r="G911" s="4">
        <v>-19191.62</v>
      </c>
      <c r="H911"/>
    </row>
    <row r="912" spans="2:8" x14ac:dyDescent="0.25">
      <c r="B912" t="s">
        <v>18</v>
      </c>
      <c r="C912" s="2">
        <v>42156</v>
      </c>
      <c r="D912" s="11">
        <v>12313563.43</v>
      </c>
      <c r="E912" s="4">
        <v>56241.85</v>
      </c>
      <c r="F912" s="4">
        <v>4594915.04</v>
      </c>
      <c r="G912" s="4">
        <v>-20676.25</v>
      </c>
      <c r="H912"/>
    </row>
    <row r="913" spans="2:8" x14ac:dyDescent="0.25">
      <c r="B913" t="s">
        <v>18</v>
      </c>
      <c r="C913" s="2">
        <v>42186</v>
      </c>
      <c r="D913" s="11">
        <v>12313563.43</v>
      </c>
      <c r="E913" s="4">
        <v>0</v>
      </c>
      <c r="F913" s="4">
        <v>4626352.18</v>
      </c>
      <c r="G913" s="4">
        <v>-20676.25</v>
      </c>
      <c r="H913"/>
    </row>
    <row r="914" spans="2:8" x14ac:dyDescent="0.25">
      <c r="B914" t="s">
        <v>18</v>
      </c>
      <c r="C914" s="2">
        <v>42217</v>
      </c>
      <c r="D914" s="11">
        <v>17225470.079999998</v>
      </c>
      <c r="E914" s="4">
        <v>0</v>
      </c>
      <c r="F914" s="4">
        <v>8074711.7599999998</v>
      </c>
      <c r="G914" s="4">
        <v>-20676.25</v>
      </c>
      <c r="H914"/>
    </row>
    <row r="915" spans="2:8" x14ac:dyDescent="0.25">
      <c r="B915" t="s">
        <v>18</v>
      </c>
      <c r="C915" s="2">
        <v>42248</v>
      </c>
      <c r="D915" s="11">
        <v>17225470.079999998</v>
      </c>
      <c r="E915" s="4">
        <v>0</v>
      </c>
      <c r="F915" s="4">
        <v>8105574.0599999996</v>
      </c>
      <c r="G915" s="4">
        <v>-20676.25</v>
      </c>
      <c r="H915"/>
    </row>
    <row r="916" spans="2:8" x14ac:dyDescent="0.25">
      <c r="B916" t="s">
        <v>18</v>
      </c>
      <c r="C916" s="2">
        <v>42278</v>
      </c>
      <c r="D916" s="11">
        <v>17233199.18</v>
      </c>
      <c r="E916" s="4">
        <v>0</v>
      </c>
      <c r="F916" s="4">
        <v>9704145.1199999992</v>
      </c>
      <c r="G916" s="4">
        <v>-20676.25</v>
      </c>
      <c r="H916"/>
    </row>
    <row r="917" spans="2:8" x14ac:dyDescent="0.25">
      <c r="B917" t="s">
        <v>18</v>
      </c>
      <c r="C917" s="2">
        <v>42309</v>
      </c>
      <c r="D917" s="11">
        <v>17233199.18</v>
      </c>
      <c r="E917" s="4">
        <v>0</v>
      </c>
      <c r="F917" s="4">
        <v>9735021.2699999996</v>
      </c>
      <c r="G917" s="4">
        <v>-20676.25</v>
      </c>
      <c r="H917"/>
    </row>
    <row r="918" spans="2:8" x14ac:dyDescent="0.25">
      <c r="B918" t="s">
        <v>18</v>
      </c>
      <c r="C918" s="2">
        <v>42339</v>
      </c>
      <c r="D918" s="11">
        <v>17232719.18</v>
      </c>
      <c r="E918" s="4">
        <v>0</v>
      </c>
      <c r="F918" s="4">
        <v>9765897.4199999999</v>
      </c>
      <c r="G918" s="4">
        <v>-20676.25</v>
      </c>
      <c r="H918"/>
    </row>
    <row r="919" spans="2:8" x14ac:dyDescent="0.25">
      <c r="B919" t="s">
        <v>18</v>
      </c>
      <c r="C919" s="2">
        <v>42370</v>
      </c>
      <c r="D919" s="11">
        <v>17232719.18</v>
      </c>
      <c r="E919" s="4">
        <v>0</v>
      </c>
      <c r="F919" s="4">
        <v>9796772.7100000009</v>
      </c>
      <c r="G919" s="4">
        <v>-20676.25</v>
      </c>
      <c r="H919"/>
    </row>
    <row r="920" spans="2:8" x14ac:dyDescent="0.25">
      <c r="B920" t="s">
        <v>18</v>
      </c>
      <c r="C920" s="2">
        <v>42401</v>
      </c>
      <c r="D920" s="11">
        <v>17275004.530000001</v>
      </c>
      <c r="E920" s="4">
        <v>-62841.84</v>
      </c>
      <c r="F920" s="4">
        <v>9764806.1600000001</v>
      </c>
      <c r="G920" s="4">
        <v>-20676.25</v>
      </c>
      <c r="H920"/>
    </row>
    <row r="921" spans="2:8" x14ac:dyDescent="0.25">
      <c r="B921" t="s">
        <v>18</v>
      </c>
      <c r="C921" s="2">
        <v>42430</v>
      </c>
      <c r="D921" s="11">
        <v>17275353.760000002</v>
      </c>
      <c r="E921" s="4">
        <v>0</v>
      </c>
      <c r="F921" s="4">
        <v>9795757.2100000009</v>
      </c>
      <c r="G921" s="4">
        <v>-20676.25</v>
      </c>
      <c r="H921"/>
    </row>
    <row r="922" spans="2:8" x14ac:dyDescent="0.25">
      <c r="B922" t="s">
        <v>18</v>
      </c>
      <c r="C922" s="2">
        <v>42461</v>
      </c>
      <c r="D922" s="11">
        <v>17275340.460000001</v>
      </c>
      <c r="E922" s="4">
        <v>0</v>
      </c>
      <c r="F922" s="4">
        <v>9826708.8900000006</v>
      </c>
      <c r="G922" s="4">
        <v>-20676.25</v>
      </c>
      <c r="H922"/>
    </row>
    <row r="923" spans="2:8" x14ac:dyDescent="0.25">
      <c r="B923" t="s">
        <v>18</v>
      </c>
      <c r="C923" s="2">
        <v>42491</v>
      </c>
      <c r="D923" s="11">
        <v>17275340.460000001</v>
      </c>
      <c r="E923" s="4">
        <v>0</v>
      </c>
      <c r="F923" s="4">
        <v>9857660.5399999991</v>
      </c>
      <c r="G923" s="4">
        <v>-20676.25</v>
      </c>
      <c r="H923"/>
    </row>
    <row r="924" spans="2:8" x14ac:dyDescent="0.25">
      <c r="B924" t="s">
        <v>18</v>
      </c>
      <c r="C924" s="2">
        <v>42522</v>
      </c>
      <c r="D924" s="11">
        <v>17274825.239999998</v>
      </c>
      <c r="E924" s="4">
        <v>0</v>
      </c>
      <c r="F924" s="4">
        <v>9888612.1899999995</v>
      </c>
      <c r="G924" s="4">
        <v>-20676.25</v>
      </c>
      <c r="H924"/>
    </row>
    <row r="925" spans="2:8" x14ac:dyDescent="0.25">
      <c r="B925" t="s">
        <v>18</v>
      </c>
      <c r="C925" s="2">
        <v>42552</v>
      </c>
      <c r="D925" s="11">
        <v>17352850.23</v>
      </c>
      <c r="E925" s="4">
        <v>78222.759999999995</v>
      </c>
      <c r="F925" s="4">
        <v>9997785.6799999997</v>
      </c>
      <c r="G925" s="4">
        <v>-20676.25</v>
      </c>
      <c r="H925"/>
    </row>
    <row r="926" spans="2:8" x14ac:dyDescent="0.25">
      <c r="B926" t="s">
        <v>18</v>
      </c>
      <c r="C926" s="2">
        <v>42583</v>
      </c>
      <c r="D926" s="11">
        <v>17352850.23</v>
      </c>
      <c r="E926" s="4">
        <v>0</v>
      </c>
      <c r="F926" s="4">
        <v>10028876.199999999</v>
      </c>
      <c r="G926" s="4">
        <v>-20676.25</v>
      </c>
      <c r="H926"/>
    </row>
    <row r="927" spans="2:8" x14ac:dyDescent="0.25">
      <c r="B927" t="s">
        <v>18</v>
      </c>
      <c r="C927" s="2">
        <v>42614</v>
      </c>
      <c r="D927" s="11">
        <v>17381897.789999999</v>
      </c>
      <c r="E927" s="4">
        <v>29047.360000000001</v>
      </c>
      <c r="F927" s="4">
        <v>10089014.08</v>
      </c>
      <c r="G927" s="4">
        <v>-21128.92</v>
      </c>
      <c r="H927"/>
    </row>
    <row r="928" spans="2:8" x14ac:dyDescent="0.25">
      <c r="B928" t="s">
        <v>18</v>
      </c>
      <c r="C928" s="2">
        <v>42644</v>
      </c>
      <c r="D928" s="11">
        <v>17362087.859999999</v>
      </c>
      <c r="E928" s="4">
        <v>0</v>
      </c>
      <c r="F928" s="4">
        <v>10120156.65</v>
      </c>
      <c r="G928" s="4">
        <v>-21128.92</v>
      </c>
      <c r="H928"/>
    </row>
    <row r="929" spans="2:8" x14ac:dyDescent="0.25">
      <c r="B929" t="s">
        <v>18</v>
      </c>
      <c r="C929" s="2">
        <v>42675</v>
      </c>
      <c r="D929" s="11">
        <v>17374131.149999999</v>
      </c>
      <c r="E929" s="4">
        <v>-167733.34</v>
      </c>
      <c r="F929" s="4">
        <v>9983530.3800000008</v>
      </c>
      <c r="G929" s="4">
        <v>-21128.92</v>
      </c>
      <c r="H929"/>
    </row>
    <row r="930" spans="2:8" x14ac:dyDescent="0.25">
      <c r="B930" t="s">
        <v>18</v>
      </c>
      <c r="C930" s="2">
        <v>42705</v>
      </c>
      <c r="D930" s="11">
        <v>19377682.010000002</v>
      </c>
      <c r="E930" s="4">
        <v>0</v>
      </c>
      <c r="F930" s="4">
        <v>10014659.029999999</v>
      </c>
      <c r="G930" s="4">
        <v>-21128.92</v>
      </c>
      <c r="H930"/>
    </row>
    <row r="931" spans="2:8" x14ac:dyDescent="0.25">
      <c r="B931" t="s">
        <v>18</v>
      </c>
      <c r="C931" s="2">
        <v>42736</v>
      </c>
      <c r="D931" s="11">
        <v>19385007.550000001</v>
      </c>
      <c r="E931" s="4">
        <v>0</v>
      </c>
      <c r="F931" s="4">
        <v>10049377.380000001</v>
      </c>
      <c r="G931" s="4">
        <v>-21128.92</v>
      </c>
      <c r="H931"/>
    </row>
    <row r="932" spans="2:8" x14ac:dyDescent="0.25">
      <c r="B932" t="s">
        <v>18</v>
      </c>
      <c r="C932" s="2">
        <v>42767</v>
      </c>
      <c r="D932" s="11">
        <v>19411995.280000001</v>
      </c>
      <c r="E932" s="4">
        <v>0</v>
      </c>
      <c r="F932" s="4">
        <v>10084108.85</v>
      </c>
      <c r="G932" s="4">
        <v>-21128.92</v>
      </c>
      <c r="H932"/>
    </row>
    <row r="933" spans="2:8" x14ac:dyDescent="0.25">
      <c r="B933" t="s">
        <v>18</v>
      </c>
      <c r="C933" s="2">
        <v>42795</v>
      </c>
      <c r="D933" s="11">
        <v>20267650.420000002</v>
      </c>
      <c r="E933" s="4">
        <v>-251485.77</v>
      </c>
      <c r="F933" s="4">
        <v>9867402.9000000004</v>
      </c>
      <c r="G933" s="4">
        <v>-21128.92</v>
      </c>
      <c r="H933"/>
    </row>
    <row r="934" spans="2:8" x14ac:dyDescent="0.25">
      <c r="B934" t="s">
        <v>18</v>
      </c>
      <c r="C934" s="2">
        <v>42826</v>
      </c>
      <c r="D934" s="11">
        <v>20306329.219999999</v>
      </c>
      <c r="E934" s="4">
        <v>0</v>
      </c>
      <c r="F934" s="4">
        <v>9903715.7699999996</v>
      </c>
      <c r="G934" s="4">
        <v>-21128.92</v>
      </c>
      <c r="H934"/>
    </row>
    <row r="935" spans="2:8" x14ac:dyDescent="0.25">
      <c r="B935" t="s">
        <v>18</v>
      </c>
      <c r="C935" s="2">
        <v>42856</v>
      </c>
      <c r="D935" s="11">
        <v>20326805.329999998</v>
      </c>
      <c r="E935" s="4">
        <v>-2294.8200000000002</v>
      </c>
      <c r="F935" s="4">
        <v>9937803.1199999992</v>
      </c>
      <c r="G935" s="4">
        <v>-23024.09</v>
      </c>
      <c r="H935"/>
    </row>
    <row r="936" spans="2:8" x14ac:dyDescent="0.25">
      <c r="B936" t="s">
        <v>18</v>
      </c>
      <c r="C936" s="2">
        <v>42887</v>
      </c>
      <c r="D936" s="11">
        <v>20842721.329999998</v>
      </c>
      <c r="E936" s="4">
        <v>0</v>
      </c>
      <c r="F936" s="4">
        <v>9974221.9800000004</v>
      </c>
      <c r="G936" s="4">
        <v>-23024.09</v>
      </c>
      <c r="H936"/>
    </row>
    <row r="937" spans="2:8" x14ac:dyDescent="0.25">
      <c r="B937" t="s">
        <v>18</v>
      </c>
      <c r="C937" s="2">
        <v>42917</v>
      </c>
      <c r="D937" s="11">
        <v>20849845.899999999</v>
      </c>
      <c r="E937" s="4">
        <v>0</v>
      </c>
      <c r="F937" s="4">
        <v>10011565.189999999</v>
      </c>
      <c r="G937" s="4">
        <v>-23024.09</v>
      </c>
      <c r="H937"/>
    </row>
    <row r="938" spans="2:8" x14ac:dyDescent="0.25">
      <c r="B938" t="s">
        <v>18</v>
      </c>
      <c r="C938" s="2">
        <v>42948</v>
      </c>
      <c r="D938" s="11">
        <v>20855231.739999998</v>
      </c>
      <c r="E938" s="4">
        <v>0</v>
      </c>
      <c r="F938" s="4">
        <v>10048921.16</v>
      </c>
      <c r="G938" s="4">
        <v>-23024.09</v>
      </c>
      <c r="H938"/>
    </row>
    <row r="939" spans="2:8" x14ac:dyDescent="0.25">
      <c r="B939" t="s">
        <v>18</v>
      </c>
      <c r="C939" s="2">
        <v>42979</v>
      </c>
      <c r="D939" s="11">
        <v>20901896.859999999</v>
      </c>
      <c r="E939" s="4">
        <v>43595.64</v>
      </c>
      <c r="F939" s="4">
        <v>10129882.42</v>
      </c>
      <c r="G939" s="4">
        <v>-164751.78</v>
      </c>
      <c r="H939"/>
    </row>
    <row r="940" spans="2:8" x14ac:dyDescent="0.25">
      <c r="B940" t="s">
        <v>18</v>
      </c>
      <c r="C940" s="2">
        <v>43009</v>
      </c>
      <c r="D940" s="11">
        <v>20932927.559999999</v>
      </c>
      <c r="E940" s="4">
        <v>0</v>
      </c>
      <c r="F940" s="4">
        <v>10167331.65</v>
      </c>
      <c r="G940" s="4">
        <v>-164751.78</v>
      </c>
      <c r="H940"/>
    </row>
    <row r="941" spans="2:8" x14ac:dyDescent="0.25">
      <c r="B941" t="s">
        <v>18</v>
      </c>
      <c r="C941" s="2">
        <v>43040</v>
      </c>
      <c r="D941" s="11">
        <v>20932927.559999999</v>
      </c>
      <c r="E941" s="4">
        <v>0</v>
      </c>
      <c r="F941" s="4">
        <v>10204836.48</v>
      </c>
      <c r="G941" s="4">
        <v>-164751.78</v>
      </c>
      <c r="H941"/>
    </row>
    <row r="942" spans="2:8" x14ac:dyDescent="0.25">
      <c r="B942"/>
      <c r="C942"/>
      <c r="D942" s="11"/>
      <c r="E942" s="4"/>
      <c r="F942" s="4"/>
      <c r="G942" s="4"/>
      <c r="H942"/>
    </row>
    <row r="943" spans="2:8" x14ac:dyDescent="0.25">
      <c r="B943" t="s">
        <v>19</v>
      </c>
      <c r="C943" s="2">
        <v>40909</v>
      </c>
      <c r="D943" s="11">
        <v>1073053.79</v>
      </c>
      <c r="E943" s="4">
        <v>0</v>
      </c>
      <c r="F943" s="4">
        <v>214116.79</v>
      </c>
      <c r="G943" s="4">
        <v>0</v>
      </c>
      <c r="H943"/>
    </row>
    <row r="944" spans="2:8" x14ac:dyDescent="0.25">
      <c r="B944" t="s">
        <v>19</v>
      </c>
      <c r="C944" s="2">
        <v>40940</v>
      </c>
      <c r="D944" s="11">
        <v>1074541.26</v>
      </c>
      <c r="E944" s="4">
        <v>0</v>
      </c>
      <c r="F944" s="4">
        <v>219061.78</v>
      </c>
      <c r="G944" s="4">
        <v>0</v>
      </c>
      <c r="H944"/>
    </row>
    <row r="945" spans="2:8" x14ac:dyDescent="0.25">
      <c r="B945" t="s">
        <v>19</v>
      </c>
      <c r="C945" s="2">
        <v>40969</v>
      </c>
      <c r="D945" s="11">
        <v>1088009.49</v>
      </c>
      <c r="E945" s="4">
        <v>0</v>
      </c>
      <c r="F945" s="4">
        <v>224013.62</v>
      </c>
      <c r="G945" s="4">
        <v>0</v>
      </c>
      <c r="H945"/>
    </row>
    <row r="946" spans="2:8" x14ac:dyDescent="0.25">
      <c r="B946" t="s">
        <v>19</v>
      </c>
      <c r="C946" s="2">
        <v>41000</v>
      </c>
      <c r="D946" s="11">
        <v>1099487.27</v>
      </c>
      <c r="E946" s="4">
        <v>0</v>
      </c>
      <c r="F946" s="4">
        <v>229027.53</v>
      </c>
      <c r="G946" s="4">
        <v>0</v>
      </c>
      <c r="H946"/>
    </row>
    <row r="947" spans="2:8" x14ac:dyDescent="0.25">
      <c r="B947" t="s">
        <v>19</v>
      </c>
      <c r="C947" s="2">
        <v>41030</v>
      </c>
      <c r="D947" s="11">
        <v>1100129.54</v>
      </c>
      <c r="E947" s="4">
        <v>0</v>
      </c>
      <c r="F947" s="4">
        <v>234094.33</v>
      </c>
      <c r="G947" s="4">
        <v>0</v>
      </c>
      <c r="H947"/>
    </row>
    <row r="948" spans="2:8" x14ac:dyDescent="0.25">
      <c r="B948" t="s">
        <v>19</v>
      </c>
      <c r="C948" s="2">
        <v>41061</v>
      </c>
      <c r="D948" s="11">
        <v>1100129.54</v>
      </c>
      <c r="E948" s="4">
        <v>0</v>
      </c>
      <c r="F948" s="4">
        <v>239164.09</v>
      </c>
      <c r="G948" s="4">
        <v>0</v>
      </c>
      <c r="H948"/>
    </row>
    <row r="949" spans="2:8" x14ac:dyDescent="0.25">
      <c r="B949" t="s">
        <v>19</v>
      </c>
      <c r="C949" s="2">
        <v>41091</v>
      </c>
      <c r="D949" s="11">
        <v>1098576.42</v>
      </c>
      <c r="E949" s="4">
        <v>0</v>
      </c>
      <c r="F949" s="4">
        <v>244233.85</v>
      </c>
      <c r="G949" s="4">
        <v>0</v>
      </c>
      <c r="H949"/>
    </row>
    <row r="950" spans="2:8" x14ac:dyDescent="0.25">
      <c r="B950" t="s">
        <v>19</v>
      </c>
      <c r="C950" s="2">
        <v>41122</v>
      </c>
      <c r="D950" s="11">
        <v>1109734.81</v>
      </c>
      <c r="E950" s="4">
        <v>0</v>
      </c>
      <c r="F950" s="4">
        <v>249296.46</v>
      </c>
      <c r="G950" s="4">
        <v>0</v>
      </c>
      <c r="H950"/>
    </row>
    <row r="951" spans="2:8" x14ac:dyDescent="0.25">
      <c r="B951" t="s">
        <v>19</v>
      </c>
      <c r="C951" s="2">
        <v>41153</v>
      </c>
      <c r="D951" s="11">
        <v>1113471.98</v>
      </c>
      <c r="E951" s="4">
        <v>0</v>
      </c>
      <c r="F951" s="4">
        <v>254410.49</v>
      </c>
      <c r="G951" s="4">
        <v>0</v>
      </c>
      <c r="H951"/>
    </row>
    <row r="952" spans="2:8" x14ac:dyDescent="0.25">
      <c r="B952" t="s">
        <v>19</v>
      </c>
      <c r="C952" s="2">
        <v>41183</v>
      </c>
      <c r="D952" s="11">
        <v>1115231.26</v>
      </c>
      <c r="E952" s="4">
        <v>0</v>
      </c>
      <c r="F952" s="4">
        <v>259541.74</v>
      </c>
      <c r="G952" s="4">
        <v>0</v>
      </c>
      <c r="H952"/>
    </row>
    <row r="953" spans="2:8" x14ac:dyDescent="0.25">
      <c r="B953" t="s">
        <v>19</v>
      </c>
      <c r="C953" s="2">
        <v>41214</v>
      </c>
      <c r="D953" s="11">
        <v>1115175.7</v>
      </c>
      <c r="E953" s="4">
        <v>0</v>
      </c>
      <c r="F953" s="4">
        <v>264681.09999999998</v>
      </c>
      <c r="G953" s="4">
        <v>0</v>
      </c>
      <c r="H953"/>
    </row>
    <row r="954" spans="2:8" x14ac:dyDescent="0.25">
      <c r="B954" t="s">
        <v>19</v>
      </c>
      <c r="C954" s="2">
        <v>41244</v>
      </c>
      <c r="D954" s="11">
        <v>1144240.97</v>
      </c>
      <c r="E954" s="4">
        <v>0</v>
      </c>
      <c r="F954" s="4">
        <v>269820.2</v>
      </c>
      <c r="G954" s="4">
        <v>0</v>
      </c>
      <c r="H954"/>
    </row>
    <row r="955" spans="2:8" x14ac:dyDescent="0.25">
      <c r="B955" t="s">
        <v>19</v>
      </c>
      <c r="C955" s="2">
        <v>41275</v>
      </c>
      <c r="D955" s="11">
        <v>1084502.79</v>
      </c>
      <c r="E955" s="4">
        <v>0</v>
      </c>
      <c r="F955" s="4">
        <v>275093.24</v>
      </c>
      <c r="G955" s="4">
        <v>0</v>
      </c>
      <c r="H955"/>
    </row>
    <row r="956" spans="2:8" x14ac:dyDescent="0.25">
      <c r="B956" t="s">
        <v>19</v>
      </c>
      <c r="C956" s="2">
        <v>41306</v>
      </c>
      <c r="D956" s="11">
        <v>1084502.79</v>
      </c>
      <c r="E956" s="4">
        <v>0</v>
      </c>
      <c r="F956" s="4">
        <v>280090.99</v>
      </c>
      <c r="G956" s="4">
        <v>0</v>
      </c>
      <c r="H956"/>
    </row>
    <row r="957" spans="2:8" x14ac:dyDescent="0.25">
      <c r="B957" t="s">
        <v>19</v>
      </c>
      <c r="C957" s="2">
        <v>41334</v>
      </c>
      <c r="D957" s="11">
        <v>1085644.33</v>
      </c>
      <c r="E957" s="4">
        <v>0</v>
      </c>
      <c r="F957" s="4">
        <v>285088.74</v>
      </c>
      <c r="G957" s="4">
        <v>0</v>
      </c>
      <c r="H957"/>
    </row>
    <row r="958" spans="2:8" x14ac:dyDescent="0.25">
      <c r="B958" t="s">
        <v>19</v>
      </c>
      <c r="C958" s="2">
        <v>41365</v>
      </c>
      <c r="D958" s="11">
        <v>1086960.99</v>
      </c>
      <c r="E958" s="4">
        <v>0</v>
      </c>
      <c r="F958" s="4">
        <v>290091.75</v>
      </c>
      <c r="G958" s="4">
        <v>0</v>
      </c>
      <c r="H958"/>
    </row>
    <row r="959" spans="2:8" x14ac:dyDescent="0.25">
      <c r="B959" t="s">
        <v>19</v>
      </c>
      <c r="C959" s="2">
        <v>41395</v>
      </c>
      <c r="D959" s="11">
        <v>1086960.99</v>
      </c>
      <c r="E959" s="4">
        <v>0</v>
      </c>
      <c r="F959" s="4">
        <v>295100.83</v>
      </c>
      <c r="G959" s="4">
        <v>0</v>
      </c>
      <c r="H959"/>
    </row>
    <row r="960" spans="2:8" x14ac:dyDescent="0.25">
      <c r="B960" t="s">
        <v>19</v>
      </c>
      <c r="C960" s="2">
        <v>41426</v>
      </c>
      <c r="D960" s="11">
        <v>1089032.3899999999</v>
      </c>
      <c r="E960" s="4">
        <v>0</v>
      </c>
      <c r="F960" s="4">
        <v>300109.90999999997</v>
      </c>
      <c r="G960" s="4">
        <v>0</v>
      </c>
      <c r="H960"/>
    </row>
    <row r="961" spans="2:8" x14ac:dyDescent="0.25">
      <c r="B961" t="s">
        <v>19</v>
      </c>
      <c r="C961" s="2">
        <v>41456</v>
      </c>
      <c r="D961" s="11">
        <v>1089032.3899999999</v>
      </c>
      <c r="E961" s="4">
        <v>0</v>
      </c>
      <c r="F961" s="4">
        <v>305128.53000000003</v>
      </c>
      <c r="G961" s="4">
        <v>0</v>
      </c>
      <c r="H961"/>
    </row>
    <row r="962" spans="2:8" x14ac:dyDescent="0.25">
      <c r="B962" t="s">
        <v>19</v>
      </c>
      <c r="C962" s="2">
        <v>41487</v>
      </c>
      <c r="D962" s="11">
        <v>1089032.3899999999</v>
      </c>
      <c r="E962" s="4">
        <v>0</v>
      </c>
      <c r="F962" s="4">
        <v>310147.15000000002</v>
      </c>
      <c r="G962" s="4">
        <v>0</v>
      </c>
      <c r="H962"/>
    </row>
    <row r="963" spans="2:8" x14ac:dyDescent="0.25">
      <c r="B963" t="s">
        <v>19</v>
      </c>
      <c r="C963" s="2">
        <v>41518</v>
      </c>
      <c r="D963" s="11">
        <v>1095293.81</v>
      </c>
      <c r="E963" s="4">
        <v>0</v>
      </c>
      <c r="F963" s="4">
        <v>315165.77</v>
      </c>
      <c r="G963" s="4">
        <v>0</v>
      </c>
      <c r="H963"/>
    </row>
    <row r="964" spans="2:8" x14ac:dyDescent="0.25">
      <c r="B964" t="s">
        <v>19</v>
      </c>
      <c r="C964" s="2">
        <v>41548</v>
      </c>
      <c r="D964" s="11">
        <v>1105380.75</v>
      </c>
      <c r="E964" s="4">
        <v>0</v>
      </c>
      <c r="F964" s="4">
        <v>320213.25</v>
      </c>
      <c r="G964" s="4">
        <v>0</v>
      </c>
      <c r="H964"/>
    </row>
    <row r="965" spans="2:8" x14ac:dyDescent="0.25">
      <c r="B965" t="s">
        <v>19</v>
      </c>
      <c r="C965" s="2">
        <v>41579</v>
      </c>
      <c r="D965" s="11">
        <v>1105380.75</v>
      </c>
      <c r="E965" s="4">
        <v>0</v>
      </c>
      <c r="F965" s="4">
        <v>325307.21000000002</v>
      </c>
      <c r="G965" s="4">
        <v>0</v>
      </c>
      <c r="H965"/>
    </row>
    <row r="966" spans="2:8" x14ac:dyDescent="0.25">
      <c r="B966" t="s">
        <v>19</v>
      </c>
      <c r="C966" s="2">
        <v>41609</v>
      </c>
      <c r="D966" s="11">
        <v>1105380.75</v>
      </c>
      <c r="E966" s="4">
        <v>0</v>
      </c>
      <c r="F966" s="4">
        <v>330401.17</v>
      </c>
      <c r="G966" s="4">
        <v>0</v>
      </c>
      <c r="H966"/>
    </row>
    <row r="967" spans="2:8" x14ac:dyDescent="0.25">
      <c r="B967" t="s">
        <v>19</v>
      </c>
      <c r="C967" s="2">
        <v>41640</v>
      </c>
      <c r="D967" s="11">
        <v>1086960.99</v>
      </c>
      <c r="E967" s="4">
        <v>0</v>
      </c>
      <c r="F967" s="4">
        <v>335495.13</v>
      </c>
      <c r="G967" s="4">
        <v>0</v>
      </c>
      <c r="H967"/>
    </row>
    <row r="968" spans="2:8" x14ac:dyDescent="0.25">
      <c r="B968" t="s">
        <v>19</v>
      </c>
      <c r="C968" s="2">
        <v>41671</v>
      </c>
      <c r="D968" s="11">
        <v>1086960.99</v>
      </c>
      <c r="E968" s="4">
        <v>0</v>
      </c>
      <c r="F968" s="4">
        <v>340504.21</v>
      </c>
      <c r="G968" s="4">
        <v>0</v>
      </c>
      <c r="H968"/>
    </row>
    <row r="969" spans="2:8" x14ac:dyDescent="0.25">
      <c r="B969" t="s">
        <v>19</v>
      </c>
      <c r="C969" s="2">
        <v>41699</v>
      </c>
      <c r="D969" s="11">
        <v>1086960.99</v>
      </c>
      <c r="E969" s="4">
        <v>0</v>
      </c>
      <c r="F969" s="4">
        <v>345513.29</v>
      </c>
      <c r="G969" s="4">
        <v>0</v>
      </c>
      <c r="H969"/>
    </row>
    <row r="970" spans="2:8" x14ac:dyDescent="0.25">
      <c r="B970" t="s">
        <v>19</v>
      </c>
      <c r="C970" s="2">
        <v>41730</v>
      </c>
      <c r="D970" s="11">
        <v>1082177.45</v>
      </c>
      <c r="E970" s="4">
        <v>-4783.54</v>
      </c>
      <c r="F970" s="4">
        <v>345738.83</v>
      </c>
      <c r="G970" s="4">
        <v>-1155.33</v>
      </c>
      <c r="H970"/>
    </row>
    <row r="971" spans="2:8" x14ac:dyDescent="0.25">
      <c r="B971" t="s">
        <v>19</v>
      </c>
      <c r="C971" s="2">
        <v>41760</v>
      </c>
      <c r="D971" s="11">
        <v>1079817.56</v>
      </c>
      <c r="E971" s="4">
        <v>0</v>
      </c>
      <c r="F971" s="4">
        <v>350725.86</v>
      </c>
      <c r="G971" s="4">
        <v>-1155.33</v>
      </c>
      <c r="H971"/>
    </row>
    <row r="972" spans="2:8" x14ac:dyDescent="0.25">
      <c r="B972" t="s">
        <v>19</v>
      </c>
      <c r="C972" s="2">
        <v>41791</v>
      </c>
      <c r="D972" s="11">
        <v>1079817.56</v>
      </c>
      <c r="E972" s="4">
        <v>0</v>
      </c>
      <c r="F972" s="4">
        <v>355702.02</v>
      </c>
      <c r="G972" s="4">
        <v>-1155.33</v>
      </c>
      <c r="H972"/>
    </row>
    <row r="973" spans="2:8" x14ac:dyDescent="0.25">
      <c r="B973" t="s">
        <v>19</v>
      </c>
      <c r="C973" s="2">
        <v>41821</v>
      </c>
      <c r="D973" s="11">
        <v>1085172.1299999999</v>
      </c>
      <c r="E973" s="4">
        <v>0</v>
      </c>
      <c r="F973" s="4">
        <v>360678.18</v>
      </c>
      <c r="G973" s="4">
        <v>-1155.33</v>
      </c>
      <c r="H973"/>
    </row>
    <row r="974" spans="2:8" x14ac:dyDescent="0.25">
      <c r="B974" t="s">
        <v>19</v>
      </c>
      <c r="C974" s="2">
        <v>41852</v>
      </c>
      <c r="D974" s="11">
        <v>1085172.1299999999</v>
      </c>
      <c r="E974" s="4">
        <v>0</v>
      </c>
      <c r="F974" s="4">
        <v>365679.01</v>
      </c>
      <c r="G974" s="4">
        <v>-1155.33</v>
      </c>
      <c r="H974"/>
    </row>
    <row r="975" spans="2:8" x14ac:dyDescent="0.25">
      <c r="B975" t="s">
        <v>19</v>
      </c>
      <c r="C975" s="2">
        <v>41883</v>
      </c>
      <c r="D975" s="11">
        <v>1087176.54</v>
      </c>
      <c r="E975" s="4">
        <v>0</v>
      </c>
      <c r="F975" s="4">
        <v>370679.84</v>
      </c>
      <c r="G975" s="4">
        <v>-1155.33</v>
      </c>
      <c r="H975"/>
    </row>
    <row r="976" spans="2:8" x14ac:dyDescent="0.25">
      <c r="B976" t="s">
        <v>19</v>
      </c>
      <c r="C976" s="2">
        <v>41913</v>
      </c>
      <c r="D976" s="11">
        <v>1088069.82</v>
      </c>
      <c r="E976" s="4">
        <v>0</v>
      </c>
      <c r="F976" s="4">
        <v>375689.91</v>
      </c>
      <c r="G976" s="4">
        <v>-1155.33</v>
      </c>
      <c r="H976"/>
    </row>
    <row r="977" spans="2:8" x14ac:dyDescent="0.25">
      <c r="B977" t="s">
        <v>19</v>
      </c>
      <c r="C977" s="2">
        <v>41944</v>
      </c>
      <c r="D977" s="11">
        <v>1088069.82</v>
      </c>
      <c r="E977" s="4">
        <v>0</v>
      </c>
      <c r="F977" s="4">
        <v>380704.1</v>
      </c>
      <c r="G977" s="4">
        <v>-1155.33</v>
      </c>
      <c r="H977"/>
    </row>
    <row r="978" spans="2:8" x14ac:dyDescent="0.25">
      <c r="B978" t="s">
        <v>19</v>
      </c>
      <c r="C978" s="2">
        <v>41974</v>
      </c>
      <c r="D978" s="11">
        <v>1082177.45</v>
      </c>
      <c r="E978" s="4">
        <v>0</v>
      </c>
      <c r="F978" s="4">
        <v>385718.29</v>
      </c>
      <c r="G978" s="4">
        <v>-1155.33</v>
      </c>
      <c r="H978"/>
    </row>
    <row r="979" spans="2:8" x14ac:dyDescent="0.25">
      <c r="B979" t="s">
        <v>19</v>
      </c>
      <c r="C979" s="2">
        <v>42005</v>
      </c>
      <c r="D979" s="11">
        <v>1082177.45</v>
      </c>
      <c r="E979" s="4">
        <v>0</v>
      </c>
      <c r="F979" s="4">
        <v>390705.32</v>
      </c>
      <c r="G979" s="4">
        <v>-1155.33</v>
      </c>
      <c r="H979"/>
    </row>
    <row r="980" spans="2:8" x14ac:dyDescent="0.25">
      <c r="B980" t="s">
        <v>19</v>
      </c>
      <c r="C980" s="2">
        <v>42036</v>
      </c>
      <c r="D980" s="11">
        <v>1082177.45</v>
      </c>
      <c r="E980" s="4">
        <v>0</v>
      </c>
      <c r="F980" s="4">
        <v>395692.35</v>
      </c>
      <c r="G980" s="4">
        <v>-1155.33</v>
      </c>
      <c r="H980"/>
    </row>
    <row r="981" spans="2:8" x14ac:dyDescent="0.25">
      <c r="B981" t="s">
        <v>19</v>
      </c>
      <c r="C981" s="2">
        <v>42064</v>
      </c>
      <c r="D981" s="11">
        <v>1082177.45</v>
      </c>
      <c r="E981" s="4">
        <v>0</v>
      </c>
      <c r="F981" s="4">
        <v>400679.38</v>
      </c>
      <c r="G981" s="4">
        <v>-1155.33</v>
      </c>
      <c r="H981"/>
    </row>
    <row r="982" spans="2:8" x14ac:dyDescent="0.25">
      <c r="B982" t="s">
        <v>19</v>
      </c>
      <c r="C982" s="2">
        <v>42095</v>
      </c>
      <c r="D982" s="11">
        <v>1082177.45</v>
      </c>
      <c r="E982" s="4">
        <v>0</v>
      </c>
      <c r="F982" s="4">
        <v>405666.41</v>
      </c>
      <c r="G982" s="4">
        <v>-1155.33</v>
      </c>
      <c r="H982"/>
    </row>
    <row r="983" spans="2:8" x14ac:dyDescent="0.25">
      <c r="B983" t="s">
        <v>19</v>
      </c>
      <c r="C983" s="2">
        <v>42125</v>
      </c>
      <c r="D983" s="11">
        <v>1082445.76</v>
      </c>
      <c r="E983" s="4">
        <v>0</v>
      </c>
      <c r="F983" s="4">
        <v>410653.44</v>
      </c>
      <c r="G983" s="4">
        <v>-1155.33</v>
      </c>
      <c r="H983"/>
    </row>
    <row r="984" spans="2:8" x14ac:dyDescent="0.25">
      <c r="B984" t="s">
        <v>19</v>
      </c>
      <c r="C984" s="2">
        <v>42156</v>
      </c>
      <c r="D984" s="11">
        <v>1082445.76</v>
      </c>
      <c r="E984" s="4">
        <v>0</v>
      </c>
      <c r="F984" s="4">
        <v>410653.44</v>
      </c>
      <c r="G984" s="4">
        <v>-1155.33</v>
      </c>
      <c r="H984"/>
    </row>
    <row r="985" spans="2:8" x14ac:dyDescent="0.25">
      <c r="B985" t="s">
        <v>19</v>
      </c>
      <c r="C985" s="2">
        <v>42186</v>
      </c>
      <c r="D985" s="11">
        <v>1082445.76</v>
      </c>
      <c r="E985" s="4">
        <v>0</v>
      </c>
      <c r="F985" s="4">
        <v>410653.44</v>
      </c>
      <c r="G985" s="4">
        <v>-1155.33</v>
      </c>
      <c r="H985"/>
    </row>
    <row r="986" spans="2:8" x14ac:dyDescent="0.25">
      <c r="B986" t="s">
        <v>19</v>
      </c>
      <c r="C986" s="2">
        <v>42217</v>
      </c>
      <c r="D986" s="11">
        <v>1082445.76</v>
      </c>
      <c r="E986" s="4">
        <v>0</v>
      </c>
      <c r="F986" s="4">
        <v>410653.44</v>
      </c>
      <c r="G986" s="4">
        <v>-1155.33</v>
      </c>
      <c r="H986"/>
    </row>
    <row r="987" spans="2:8" x14ac:dyDescent="0.25">
      <c r="B987" t="s">
        <v>19</v>
      </c>
      <c r="C987" s="2">
        <v>42248</v>
      </c>
      <c r="D987" s="11">
        <v>1082445.76</v>
      </c>
      <c r="E987" s="4">
        <v>0</v>
      </c>
      <c r="F987" s="4">
        <v>410653.44</v>
      </c>
      <c r="G987" s="4">
        <v>-1155.33</v>
      </c>
      <c r="H987"/>
    </row>
    <row r="988" spans="2:8" x14ac:dyDescent="0.25">
      <c r="B988" t="s">
        <v>19</v>
      </c>
      <c r="C988" s="2">
        <v>42278</v>
      </c>
      <c r="D988" s="11">
        <v>1082445.76</v>
      </c>
      <c r="E988" s="4">
        <v>0</v>
      </c>
      <c r="F988" s="4">
        <v>410653.44</v>
      </c>
      <c r="G988" s="4">
        <v>-1155.33</v>
      </c>
      <c r="H988"/>
    </row>
    <row r="989" spans="2:8" x14ac:dyDescent="0.25">
      <c r="B989" t="s">
        <v>19</v>
      </c>
      <c r="C989" s="2">
        <v>42309</v>
      </c>
      <c r="D989" s="11">
        <v>1082445.76</v>
      </c>
      <c r="E989" s="4">
        <v>0</v>
      </c>
      <c r="F989" s="4">
        <v>410653.44</v>
      </c>
      <c r="G989" s="4">
        <v>-1155.33</v>
      </c>
      <c r="H989"/>
    </row>
    <row r="990" spans="2:8" x14ac:dyDescent="0.25">
      <c r="B990" t="s">
        <v>19</v>
      </c>
      <c r="C990" s="2">
        <v>42339</v>
      </c>
      <c r="D990" s="11">
        <v>1116175.52</v>
      </c>
      <c r="E990" s="4">
        <v>0</v>
      </c>
      <c r="F990" s="4">
        <v>410653.44</v>
      </c>
      <c r="G990" s="4">
        <v>-1155.33</v>
      </c>
      <c r="H990"/>
    </row>
    <row r="991" spans="2:8" x14ac:dyDescent="0.25">
      <c r="B991" t="s">
        <v>19</v>
      </c>
      <c r="C991" s="2">
        <v>42370</v>
      </c>
      <c r="D991" s="11">
        <v>1116175.52</v>
      </c>
      <c r="E991" s="4">
        <v>0</v>
      </c>
      <c r="F991" s="4">
        <v>410653.44</v>
      </c>
      <c r="G991" s="4">
        <v>-1155.33</v>
      </c>
      <c r="H991"/>
    </row>
    <row r="992" spans="2:8" x14ac:dyDescent="0.25">
      <c r="B992" t="s">
        <v>19</v>
      </c>
      <c r="C992" s="2">
        <v>42401</v>
      </c>
      <c r="D992" s="11">
        <v>1116175.52</v>
      </c>
      <c r="E992" s="4">
        <v>0</v>
      </c>
      <c r="F992" s="4">
        <v>410653.44</v>
      </c>
      <c r="G992" s="4">
        <v>-1155.33</v>
      </c>
      <c r="H992"/>
    </row>
    <row r="993" spans="2:8" x14ac:dyDescent="0.25">
      <c r="B993" t="s">
        <v>19</v>
      </c>
      <c r="C993" s="2">
        <v>42430</v>
      </c>
      <c r="D993" s="11">
        <v>1116175.52</v>
      </c>
      <c r="E993" s="4">
        <v>0</v>
      </c>
      <c r="F993" s="4">
        <v>410653.44</v>
      </c>
      <c r="G993" s="4">
        <v>-1155.33</v>
      </c>
      <c r="H993"/>
    </row>
    <row r="994" spans="2:8" x14ac:dyDescent="0.25">
      <c r="B994" t="s">
        <v>19</v>
      </c>
      <c r="C994" s="2">
        <v>42461</v>
      </c>
      <c r="D994" s="11">
        <v>1116175.52</v>
      </c>
      <c r="E994" s="4">
        <v>0</v>
      </c>
      <c r="F994" s="4">
        <v>410653.44</v>
      </c>
      <c r="G994" s="4">
        <v>-1155.33</v>
      </c>
      <c r="H994"/>
    </row>
    <row r="995" spans="2:8" x14ac:dyDescent="0.25">
      <c r="B995" t="s">
        <v>19</v>
      </c>
      <c r="C995" s="2">
        <v>42491</v>
      </c>
      <c r="D995" s="11">
        <v>1116175.52</v>
      </c>
      <c r="E995" s="4">
        <v>0</v>
      </c>
      <c r="F995" s="4">
        <v>410653.44</v>
      </c>
      <c r="G995" s="4">
        <v>-1155.33</v>
      </c>
      <c r="H995"/>
    </row>
    <row r="996" spans="2:8" x14ac:dyDescent="0.25">
      <c r="B996" t="s">
        <v>19</v>
      </c>
      <c r="C996" s="2">
        <v>42522</v>
      </c>
      <c r="D996" s="11">
        <v>1116175.52</v>
      </c>
      <c r="E996" s="4">
        <v>0</v>
      </c>
      <c r="F996" s="4">
        <v>410653.44</v>
      </c>
      <c r="G996" s="4">
        <v>-1155.33</v>
      </c>
      <c r="H996"/>
    </row>
    <row r="997" spans="2:8" x14ac:dyDescent="0.25">
      <c r="B997" t="s">
        <v>19</v>
      </c>
      <c r="C997" s="2">
        <v>42552</v>
      </c>
      <c r="D997" s="11">
        <v>1116175.52</v>
      </c>
      <c r="E997" s="4">
        <v>0</v>
      </c>
      <c r="F997" s="4">
        <v>410653.44</v>
      </c>
      <c r="G997" s="4">
        <v>-1155.33</v>
      </c>
      <c r="H997"/>
    </row>
    <row r="998" spans="2:8" x14ac:dyDescent="0.25">
      <c r="B998" t="s">
        <v>19</v>
      </c>
      <c r="C998" s="2">
        <v>42583</v>
      </c>
      <c r="D998" s="11">
        <v>1116175.52</v>
      </c>
      <c r="E998" s="4">
        <v>0</v>
      </c>
      <c r="F998" s="4">
        <v>410653.44</v>
      </c>
      <c r="G998" s="4">
        <v>-1155.33</v>
      </c>
      <c r="H998"/>
    </row>
    <row r="999" spans="2:8" x14ac:dyDescent="0.25">
      <c r="B999" t="s">
        <v>19</v>
      </c>
      <c r="C999" s="2">
        <v>42614</v>
      </c>
      <c r="D999" s="11">
        <v>1120968.06</v>
      </c>
      <c r="E999" s="4">
        <v>0</v>
      </c>
      <c r="F999" s="4">
        <v>410653.44</v>
      </c>
      <c r="G999" s="4">
        <v>-1155.33</v>
      </c>
      <c r="H999"/>
    </row>
    <row r="1000" spans="2:8" x14ac:dyDescent="0.25">
      <c r="B1000" t="s">
        <v>19</v>
      </c>
      <c r="C1000" s="2">
        <v>42644</v>
      </c>
      <c r="D1000" s="11">
        <v>1120968.06</v>
      </c>
      <c r="E1000" s="4">
        <v>0</v>
      </c>
      <c r="F1000" s="4">
        <v>410653.44</v>
      </c>
      <c r="G1000" s="4">
        <v>-1155.33</v>
      </c>
      <c r="H1000"/>
    </row>
    <row r="1001" spans="2:8" x14ac:dyDescent="0.25">
      <c r="B1001" t="s">
        <v>19</v>
      </c>
      <c r="C1001" s="2">
        <v>42675</v>
      </c>
      <c r="D1001" s="11">
        <v>1120968.06</v>
      </c>
      <c r="E1001" s="4">
        <v>0</v>
      </c>
      <c r="F1001" s="4">
        <v>410653.44</v>
      </c>
      <c r="G1001" s="4">
        <v>-1155.33</v>
      </c>
      <c r="H1001"/>
    </row>
    <row r="1002" spans="2:8" x14ac:dyDescent="0.25">
      <c r="B1002" t="s">
        <v>19</v>
      </c>
      <c r="C1002" s="2">
        <v>42705</v>
      </c>
      <c r="D1002" s="11">
        <v>0</v>
      </c>
      <c r="E1002" s="4">
        <v>-1120968.06</v>
      </c>
      <c r="F1002" s="4">
        <v>-710314.62</v>
      </c>
      <c r="G1002" s="4">
        <v>-1155.33</v>
      </c>
      <c r="H1002"/>
    </row>
    <row r="1003" spans="2:8" x14ac:dyDescent="0.25">
      <c r="B1003" t="s">
        <v>19</v>
      </c>
      <c r="C1003" s="2">
        <v>42736</v>
      </c>
      <c r="D1003" s="11">
        <v>0</v>
      </c>
      <c r="E1003" s="4">
        <v>0</v>
      </c>
      <c r="F1003" s="4">
        <v>-710314.62</v>
      </c>
      <c r="G1003" s="4">
        <v>-1155.33</v>
      </c>
      <c r="H1003"/>
    </row>
    <row r="1004" spans="2:8" x14ac:dyDescent="0.25">
      <c r="B1004" t="s">
        <v>19</v>
      </c>
      <c r="C1004" s="2">
        <v>42767</v>
      </c>
      <c r="D1004" s="11">
        <v>0</v>
      </c>
      <c r="E1004" s="4">
        <v>0</v>
      </c>
      <c r="F1004" s="4">
        <v>-710314.62</v>
      </c>
      <c r="G1004" s="4">
        <v>-1155.33</v>
      </c>
      <c r="H1004"/>
    </row>
    <row r="1005" spans="2:8" x14ac:dyDescent="0.25">
      <c r="B1005" t="s">
        <v>19</v>
      </c>
      <c r="C1005" s="2">
        <v>42795</v>
      </c>
      <c r="D1005" s="11">
        <v>0</v>
      </c>
      <c r="E1005" s="4">
        <v>0</v>
      </c>
      <c r="F1005" s="4">
        <v>-710314.62</v>
      </c>
      <c r="G1005" s="4">
        <v>-1155.33</v>
      </c>
      <c r="H1005"/>
    </row>
    <row r="1006" spans="2:8" x14ac:dyDescent="0.25">
      <c r="B1006" t="s">
        <v>19</v>
      </c>
      <c r="C1006" s="2">
        <v>42826</v>
      </c>
      <c r="D1006" s="11">
        <v>0</v>
      </c>
      <c r="E1006" s="4">
        <v>0</v>
      </c>
      <c r="F1006" s="4">
        <v>-710314.62</v>
      </c>
      <c r="G1006" s="4">
        <v>-1155.33</v>
      </c>
      <c r="H1006"/>
    </row>
    <row r="1007" spans="2:8" x14ac:dyDescent="0.25">
      <c r="B1007" t="s">
        <v>19</v>
      </c>
      <c r="C1007" s="2">
        <v>42856</v>
      </c>
      <c r="D1007" s="11">
        <v>0</v>
      </c>
      <c r="E1007" s="4">
        <v>-33324.51</v>
      </c>
      <c r="F1007" s="4">
        <v>-743639.13</v>
      </c>
      <c r="G1007" s="4">
        <v>-1155.33</v>
      </c>
      <c r="H1007"/>
    </row>
    <row r="1008" spans="2:8" x14ac:dyDescent="0.25">
      <c r="B1008" t="s">
        <v>19</v>
      </c>
      <c r="C1008" s="2">
        <v>42887</v>
      </c>
      <c r="D1008" s="11">
        <v>0</v>
      </c>
      <c r="E1008" s="4">
        <v>0</v>
      </c>
      <c r="F1008" s="4">
        <v>-743639.13</v>
      </c>
      <c r="G1008" s="4">
        <v>-1155.33</v>
      </c>
      <c r="H1008"/>
    </row>
    <row r="1009" spans="2:8" x14ac:dyDescent="0.25">
      <c r="B1009" t="s">
        <v>19</v>
      </c>
      <c r="C1009" s="2">
        <v>42917</v>
      </c>
      <c r="D1009" s="11">
        <v>0</v>
      </c>
      <c r="E1009" s="4">
        <v>0</v>
      </c>
      <c r="F1009" s="4">
        <v>-743639.13</v>
      </c>
      <c r="G1009" s="4">
        <v>-1155.33</v>
      </c>
      <c r="H1009"/>
    </row>
    <row r="1010" spans="2:8" x14ac:dyDescent="0.25">
      <c r="B1010" t="s">
        <v>19</v>
      </c>
      <c r="C1010" s="2">
        <v>42948</v>
      </c>
      <c r="D1010" s="11">
        <v>0</v>
      </c>
      <c r="E1010" s="4">
        <v>0</v>
      </c>
      <c r="F1010" s="4">
        <v>-743639.13</v>
      </c>
      <c r="G1010" s="4">
        <v>-1155.33</v>
      </c>
      <c r="H1010"/>
    </row>
    <row r="1011" spans="2:8" x14ac:dyDescent="0.25">
      <c r="B1011" t="s">
        <v>19</v>
      </c>
      <c r="C1011" s="2">
        <v>42979</v>
      </c>
      <c r="D1011" s="11">
        <v>0</v>
      </c>
      <c r="E1011" s="4">
        <v>0</v>
      </c>
      <c r="F1011" s="4">
        <v>-743639.13</v>
      </c>
      <c r="G1011" s="4">
        <v>-1155.33</v>
      </c>
      <c r="H1011"/>
    </row>
    <row r="1012" spans="2:8" x14ac:dyDescent="0.25">
      <c r="B1012" t="s">
        <v>19</v>
      </c>
      <c r="C1012" s="2">
        <v>43009</v>
      </c>
      <c r="D1012" s="11">
        <v>0</v>
      </c>
      <c r="E1012" s="4">
        <v>0</v>
      </c>
      <c r="F1012" s="4">
        <v>-743639.13</v>
      </c>
      <c r="G1012" s="4">
        <v>-1155.33</v>
      </c>
      <c r="H1012"/>
    </row>
    <row r="1013" spans="2:8" x14ac:dyDescent="0.25">
      <c r="B1013" t="s">
        <v>19</v>
      </c>
      <c r="C1013" s="2">
        <v>43040</v>
      </c>
      <c r="D1013" s="11">
        <v>0</v>
      </c>
      <c r="E1013" s="4">
        <v>0</v>
      </c>
      <c r="F1013" s="4">
        <v>-743639.13</v>
      </c>
      <c r="G1013" s="4">
        <v>-1155.33</v>
      </c>
      <c r="H1013"/>
    </row>
    <row r="1014" spans="2:8" x14ac:dyDescent="0.25">
      <c r="B1014"/>
      <c r="C1014"/>
      <c r="D1014" s="11"/>
      <c r="E1014" s="4"/>
      <c r="F1014" s="4"/>
      <c r="G1014" s="4"/>
      <c r="H1014"/>
    </row>
    <row r="1015" spans="2:8" x14ac:dyDescent="0.25">
      <c r="B1015" t="s">
        <v>20</v>
      </c>
      <c r="C1015" s="2">
        <v>40909</v>
      </c>
      <c r="D1015" s="11">
        <v>563351.86</v>
      </c>
      <c r="E1015" s="4">
        <v>0</v>
      </c>
      <c r="F1015" s="4">
        <v>397110.27999999997</v>
      </c>
      <c r="G1015" s="4">
        <v>0</v>
      </c>
      <c r="H1015"/>
    </row>
    <row r="1016" spans="2:8" x14ac:dyDescent="0.25">
      <c r="B1016" t="s">
        <v>20</v>
      </c>
      <c r="C1016" s="2">
        <v>40940</v>
      </c>
      <c r="D1016" s="11">
        <v>563351.86</v>
      </c>
      <c r="E1016" s="4">
        <v>0</v>
      </c>
      <c r="F1016" s="4">
        <v>401410.04</v>
      </c>
      <c r="G1016" s="4">
        <v>0</v>
      </c>
      <c r="H1016"/>
    </row>
    <row r="1017" spans="2:8" x14ac:dyDescent="0.25">
      <c r="B1017" t="s">
        <v>20</v>
      </c>
      <c r="C1017" s="2">
        <v>40969</v>
      </c>
      <c r="D1017" s="11">
        <v>563351.86</v>
      </c>
      <c r="E1017" s="4">
        <v>0</v>
      </c>
      <c r="F1017" s="4">
        <v>405709.8</v>
      </c>
      <c r="G1017" s="4">
        <v>0</v>
      </c>
      <c r="H1017"/>
    </row>
    <row r="1018" spans="2:8" x14ac:dyDescent="0.25">
      <c r="B1018" t="s">
        <v>20</v>
      </c>
      <c r="C1018" s="2">
        <v>41000</v>
      </c>
      <c r="D1018" s="11">
        <v>563351.86</v>
      </c>
      <c r="E1018" s="4">
        <v>0</v>
      </c>
      <c r="F1018" s="4">
        <v>410009.56</v>
      </c>
      <c r="G1018" s="4">
        <v>0</v>
      </c>
      <c r="H1018"/>
    </row>
    <row r="1019" spans="2:8" x14ac:dyDescent="0.25">
      <c r="B1019" t="s">
        <v>20</v>
      </c>
      <c r="C1019" s="2">
        <v>41030</v>
      </c>
      <c r="D1019" s="11">
        <v>563351.86</v>
      </c>
      <c r="E1019" s="4">
        <v>0</v>
      </c>
      <c r="F1019" s="4">
        <v>414309.32</v>
      </c>
      <c r="G1019" s="4">
        <v>0</v>
      </c>
      <c r="H1019"/>
    </row>
    <row r="1020" spans="2:8" x14ac:dyDescent="0.25">
      <c r="B1020" t="s">
        <v>20</v>
      </c>
      <c r="C1020" s="2">
        <v>41061</v>
      </c>
      <c r="D1020" s="11">
        <v>563351.86</v>
      </c>
      <c r="E1020" s="4">
        <v>0</v>
      </c>
      <c r="F1020" s="4">
        <v>418609.07999999996</v>
      </c>
      <c r="G1020" s="4">
        <v>0</v>
      </c>
      <c r="H1020"/>
    </row>
    <row r="1021" spans="2:8" x14ac:dyDescent="0.25">
      <c r="B1021" t="s">
        <v>20</v>
      </c>
      <c r="C1021" s="2">
        <v>41091</v>
      </c>
      <c r="D1021" s="11">
        <v>563351.86</v>
      </c>
      <c r="E1021" s="4">
        <v>0</v>
      </c>
      <c r="F1021" s="4">
        <v>422908.83999999997</v>
      </c>
      <c r="G1021" s="4">
        <v>0</v>
      </c>
      <c r="H1021"/>
    </row>
    <row r="1022" spans="2:8" x14ac:dyDescent="0.25">
      <c r="B1022" t="s">
        <v>20</v>
      </c>
      <c r="C1022" s="2">
        <v>41122</v>
      </c>
      <c r="D1022" s="11">
        <v>563351.86</v>
      </c>
      <c r="E1022" s="4">
        <v>0</v>
      </c>
      <c r="F1022" s="4">
        <v>427208.6</v>
      </c>
      <c r="G1022" s="4">
        <v>0</v>
      </c>
      <c r="H1022"/>
    </row>
    <row r="1023" spans="2:8" x14ac:dyDescent="0.25">
      <c r="B1023" t="s">
        <v>20</v>
      </c>
      <c r="C1023" s="2">
        <v>41153</v>
      </c>
      <c r="D1023" s="11">
        <v>563351.86</v>
      </c>
      <c r="E1023" s="4">
        <v>0</v>
      </c>
      <c r="F1023" s="4">
        <v>431508.36</v>
      </c>
      <c r="G1023" s="4">
        <v>0</v>
      </c>
      <c r="H1023"/>
    </row>
    <row r="1024" spans="2:8" x14ac:dyDescent="0.25">
      <c r="B1024" t="s">
        <v>20</v>
      </c>
      <c r="C1024" s="2">
        <v>41183</v>
      </c>
      <c r="D1024" s="11">
        <v>563351.86</v>
      </c>
      <c r="E1024" s="4">
        <v>0</v>
      </c>
      <c r="F1024" s="4">
        <v>435808.12</v>
      </c>
      <c r="G1024" s="4">
        <v>0</v>
      </c>
      <c r="H1024"/>
    </row>
    <row r="1025" spans="2:8" x14ac:dyDescent="0.25">
      <c r="B1025" t="s">
        <v>20</v>
      </c>
      <c r="C1025" s="2">
        <v>41214</v>
      </c>
      <c r="D1025" s="11">
        <v>563351.86</v>
      </c>
      <c r="E1025" s="4">
        <v>0</v>
      </c>
      <c r="F1025" s="4">
        <v>440107.87999999995</v>
      </c>
      <c r="G1025" s="4">
        <v>0</v>
      </c>
      <c r="H1025"/>
    </row>
    <row r="1026" spans="2:8" x14ac:dyDescent="0.25">
      <c r="B1026" t="s">
        <v>20</v>
      </c>
      <c r="C1026" s="2">
        <v>41244</v>
      </c>
      <c r="D1026" s="11">
        <v>575095.12</v>
      </c>
      <c r="E1026" s="4">
        <v>0</v>
      </c>
      <c r="F1026" s="4">
        <v>444407.63999999996</v>
      </c>
      <c r="G1026" s="4">
        <v>0</v>
      </c>
      <c r="H1026"/>
    </row>
    <row r="1027" spans="2:8" x14ac:dyDescent="0.25">
      <c r="B1027" t="s">
        <v>20</v>
      </c>
      <c r="C1027" s="2">
        <v>41275</v>
      </c>
      <c r="D1027" s="11">
        <v>575095.12</v>
      </c>
      <c r="E1027" s="4">
        <v>0</v>
      </c>
      <c r="F1027" s="4">
        <v>447122.89</v>
      </c>
      <c r="G1027" s="4">
        <v>0</v>
      </c>
      <c r="H1027"/>
    </row>
    <row r="1028" spans="2:8" x14ac:dyDescent="0.25">
      <c r="B1028" t="s">
        <v>20</v>
      </c>
      <c r="C1028" s="2">
        <v>41306</v>
      </c>
      <c r="D1028" s="11">
        <v>575095.12</v>
      </c>
      <c r="E1028" s="4">
        <v>0</v>
      </c>
      <c r="F1028" s="4">
        <v>449838.14</v>
      </c>
      <c r="G1028" s="4">
        <v>0</v>
      </c>
      <c r="H1028"/>
    </row>
    <row r="1029" spans="2:8" x14ac:dyDescent="0.25">
      <c r="B1029" t="s">
        <v>20</v>
      </c>
      <c r="C1029" s="2">
        <v>41334</v>
      </c>
      <c r="D1029" s="11">
        <v>575095.12</v>
      </c>
      <c r="E1029" s="4">
        <v>0</v>
      </c>
      <c r="F1029" s="4">
        <v>452553.39</v>
      </c>
      <c r="G1029" s="4">
        <v>0</v>
      </c>
      <c r="H1029"/>
    </row>
    <row r="1030" spans="2:8" x14ac:dyDescent="0.25">
      <c r="B1030" t="s">
        <v>20</v>
      </c>
      <c r="C1030" s="2">
        <v>41365</v>
      </c>
      <c r="D1030" s="11">
        <v>575095.12</v>
      </c>
      <c r="E1030" s="4">
        <v>0</v>
      </c>
      <c r="F1030" s="4">
        <v>455268.63999999996</v>
      </c>
      <c r="G1030" s="4">
        <v>0</v>
      </c>
      <c r="H1030"/>
    </row>
    <row r="1031" spans="2:8" x14ac:dyDescent="0.25">
      <c r="B1031" t="s">
        <v>20</v>
      </c>
      <c r="C1031" s="2">
        <v>41395</v>
      </c>
      <c r="D1031" s="11">
        <v>575095.12</v>
      </c>
      <c r="E1031" s="4">
        <v>0</v>
      </c>
      <c r="F1031" s="4">
        <v>457983.88999999996</v>
      </c>
      <c r="G1031" s="4">
        <v>0</v>
      </c>
      <c r="H1031"/>
    </row>
    <row r="1032" spans="2:8" x14ac:dyDescent="0.25">
      <c r="B1032" t="s">
        <v>20</v>
      </c>
      <c r="C1032" s="2">
        <v>41426</v>
      </c>
      <c r="D1032" s="11">
        <v>575095.12</v>
      </c>
      <c r="E1032" s="4">
        <v>0</v>
      </c>
      <c r="F1032" s="4">
        <v>460699.14</v>
      </c>
      <c r="G1032" s="4">
        <v>0</v>
      </c>
      <c r="H1032"/>
    </row>
    <row r="1033" spans="2:8" x14ac:dyDescent="0.25">
      <c r="B1033" t="s">
        <v>20</v>
      </c>
      <c r="C1033" s="2">
        <v>41456</v>
      </c>
      <c r="D1033" s="11">
        <v>575095.12</v>
      </c>
      <c r="E1033" s="4">
        <v>0</v>
      </c>
      <c r="F1033" s="4">
        <v>463414.39</v>
      </c>
      <c r="G1033" s="4">
        <v>0</v>
      </c>
      <c r="H1033"/>
    </row>
    <row r="1034" spans="2:8" x14ac:dyDescent="0.25">
      <c r="B1034" t="s">
        <v>20</v>
      </c>
      <c r="C1034" s="2">
        <v>41487</v>
      </c>
      <c r="D1034" s="11">
        <v>575095.12</v>
      </c>
      <c r="E1034" s="4">
        <v>0</v>
      </c>
      <c r="F1034" s="4">
        <v>466129.64</v>
      </c>
      <c r="G1034" s="4">
        <v>0</v>
      </c>
      <c r="H1034"/>
    </row>
    <row r="1035" spans="2:8" x14ac:dyDescent="0.25">
      <c r="B1035" t="s">
        <v>20</v>
      </c>
      <c r="C1035" s="2">
        <v>41518</v>
      </c>
      <c r="D1035" s="11">
        <v>575095.12</v>
      </c>
      <c r="E1035" s="4">
        <v>0</v>
      </c>
      <c r="F1035" s="4">
        <v>468844.88999999996</v>
      </c>
      <c r="G1035" s="4">
        <v>0</v>
      </c>
      <c r="H1035"/>
    </row>
    <row r="1036" spans="2:8" x14ac:dyDescent="0.25">
      <c r="B1036" t="s">
        <v>20</v>
      </c>
      <c r="C1036" s="2">
        <v>41548</v>
      </c>
      <c r="D1036" s="11">
        <v>575095.12</v>
      </c>
      <c r="E1036" s="4">
        <v>0</v>
      </c>
      <c r="F1036" s="4">
        <v>471560.13999999996</v>
      </c>
      <c r="G1036" s="4">
        <v>0</v>
      </c>
      <c r="H1036"/>
    </row>
    <row r="1037" spans="2:8" x14ac:dyDescent="0.25">
      <c r="B1037" t="s">
        <v>20</v>
      </c>
      <c r="C1037" s="2">
        <v>41579</v>
      </c>
      <c r="D1037" s="11">
        <v>575095.12</v>
      </c>
      <c r="E1037" s="4">
        <v>0</v>
      </c>
      <c r="F1037" s="4">
        <v>474275.39</v>
      </c>
      <c r="G1037" s="4">
        <v>0</v>
      </c>
      <c r="H1037"/>
    </row>
    <row r="1038" spans="2:8" x14ac:dyDescent="0.25">
      <c r="B1038" t="s">
        <v>20</v>
      </c>
      <c r="C1038" s="2">
        <v>41609</v>
      </c>
      <c r="D1038" s="11">
        <v>575095.12</v>
      </c>
      <c r="E1038" s="4">
        <v>0</v>
      </c>
      <c r="F1038" s="4">
        <v>476990.63</v>
      </c>
      <c r="G1038" s="4">
        <v>0</v>
      </c>
      <c r="H1038"/>
    </row>
    <row r="1039" spans="2:8" x14ac:dyDescent="0.25">
      <c r="B1039" t="s">
        <v>20</v>
      </c>
      <c r="C1039" s="2">
        <v>41640</v>
      </c>
      <c r="D1039" s="11">
        <v>575095.12</v>
      </c>
      <c r="E1039" s="4">
        <v>0</v>
      </c>
      <c r="F1039" s="4">
        <v>479705.88</v>
      </c>
      <c r="G1039" s="4">
        <v>0</v>
      </c>
      <c r="H1039"/>
    </row>
    <row r="1040" spans="2:8" x14ac:dyDescent="0.25">
      <c r="B1040" t="s">
        <v>20</v>
      </c>
      <c r="C1040" s="2">
        <v>41671</v>
      </c>
      <c r="D1040" s="11">
        <v>575095.12</v>
      </c>
      <c r="E1040" s="4">
        <v>0</v>
      </c>
      <c r="F1040" s="4">
        <v>482421.12999999995</v>
      </c>
      <c r="G1040" s="4">
        <v>0</v>
      </c>
      <c r="H1040"/>
    </row>
    <row r="1041" spans="2:8" x14ac:dyDescent="0.25">
      <c r="B1041" t="s">
        <v>20</v>
      </c>
      <c r="C1041" s="2">
        <v>41699</v>
      </c>
      <c r="D1041" s="11">
        <v>575095.12</v>
      </c>
      <c r="E1041" s="4">
        <v>0</v>
      </c>
      <c r="F1041" s="4">
        <v>485136.38</v>
      </c>
      <c r="G1041" s="4">
        <v>0</v>
      </c>
      <c r="H1041"/>
    </row>
    <row r="1042" spans="2:8" x14ac:dyDescent="0.25">
      <c r="B1042" t="s">
        <v>20</v>
      </c>
      <c r="C1042" s="2">
        <v>41730</v>
      </c>
      <c r="D1042" s="11">
        <v>575095.12</v>
      </c>
      <c r="E1042" s="4">
        <v>0</v>
      </c>
      <c r="F1042" s="4">
        <v>487851.62</v>
      </c>
      <c r="G1042" s="4">
        <v>0</v>
      </c>
      <c r="H1042"/>
    </row>
    <row r="1043" spans="2:8" x14ac:dyDescent="0.25">
      <c r="B1043" t="s">
        <v>20</v>
      </c>
      <c r="C1043" s="2">
        <v>41760</v>
      </c>
      <c r="D1043" s="11">
        <v>575095.12</v>
      </c>
      <c r="E1043" s="4">
        <v>0</v>
      </c>
      <c r="F1043" s="4">
        <v>490566.86</v>
      </c>
      <c r="G1043" s="4">
        <v>0</v>
      </c>
      <c r="H1043"/>
    </row>
    <row r="1044" spans="2:8" x14ac:dyDescent="0.25">
      <c r="B1044" t="s">
        <v>20</v>
      </c>
      <c r="C1044" s="2">
        <v>41791</v>
      </c>
      <c r="D1044" s="11">
        <v>575095.12</v>
      </c>
      <c r="E1044" s="4">
        <v>0</v>
      </c>
      <c r="F1044" s="4">
        <v>493282.11000000004</v>
      </c>
      <c r="G1044" s="4">
        <v>0</v>
      </c>
      <c r="H1044"/>
    </row>
    <row r="1045" spans="2:8" x14ac:dyDescent="0.25">
      <c r="B1045" t="s">
        <v>20</v>
      </c>
      <c r="C1045" s="2">
        <v>41821</v>
      </c>
      <c r="D1045" s="11">
        <v>575095.12</v>
      </c>
      <c r="E1045" s="4">
        <v>0</v>
      </c>
      <c r="F1045" s="4">
        <v>495997.35</v>
      </c>
      <c r="G1045" s="4">
        <v>0</v>
      </c>
      <c r="H1045"/>
    </row>
    <row r="1046" spans="2:8" x14ac:dyDescent="0.25">
      <c r="B1046" t="s">
        <v>20</v>
      </c>
      <c r="C1046" s="2">
        <v>41852</v>
      </c>
      <c r="D1046" s="11">
        <v>575095.12</v>
      </c>
      <c r="E1046" s="4">
        <v>0</v>
      </c>
      <c r="F1046" s="4">
        <v>498712.6</v>
      </c>
      <c r="G1046" s="4">
        <v>0</v>
      </c>
      <c r="H1046"/>
    </row>
    <row r="1047" spans="2:8" x14ac:dyDescent="0.25">
      <c r="B1047" t="s">
        <v>20</v>
      </c>
      <c r="C1047" s="2">
        <v>41883</v>
      </c>
      <c r="D1047" s="11">
        <v>575095.12</v>
      </c>
      <c r="E1047" s="4">
        <v>0</v>
      </c>
      <c r="F1047" s="4">
        <v>501427.85</v>
      </c>
      <c r="G1047" s="4">
        <v>0</v>
      </c>
      <c r="H1047"/>
    </row>
    <row r="1048" spans="2:8" x14ac:dyDescent="0.25">
      <c r="B1048" t="s">
        <v>20</v>
      </c>
      <c r="C1048" s="2">
        <v>41913</v>
      </c>
      <c r="D1048" s="11">
        <v>575095.12</v>
      </c>
      <c r="E1048" s="4">
        <v>0</v>
      </c>
      <c r="F1048" s="4">
        <v>504143.10000000003</v>
      </c>
      <c r="G1048" s="4">
        <v>0</v>
      </c>
      <c r="H1048"/>
    </row>
    <row r="1049" spans="2:8" x14ac:dyDescent="0.25">
      <c r="B1049" t="s">
        <v>20</v>
      </c>
      <c r="C1049" s="2">
        <v>41944</v>
      </c>
      <c r="D1049" s="11">
        <v>679357.32</v>
      </c>
      <c r="E1049" s="4">
        <v>0</v>
      </c>
      <c r="F1049" s="4">
        <v>506858.35000000003</v>
      </c>
      <c r="G1049" s="4">
        <v>0</v>
      </c>
      <c r="H1049"/>
    </row>
    <row r="1050" spans="2:8" x14ac:dyDescent="0.25">
      <c r="B1050" t="s">
        <v>20</v>
      </c>
      <c r="C1050" s="2">
        <v>41974</v>
      </c>
      <c r="D1050" s="11">
        <v>845627.32</v>
      </c>
      <c r="E1050" s="4">
        <v>0</v>
      </c>
      <c r="F1050" s="4">
        <v>509883.86</v>
      </c>
      <c r="G1050" s="4">
        <v>0</v>
      </c>
      <c r="H1050"/>
    </row>
    <row r="1051" spans="2:8" x14ac:dyDescent="0.25">
      <c r="B1051" t="s">
        <v>20</v>
      </c>
      <c r="C1051" s="2">
        <v>42005</v>
      </c>
      <c r="D1051" s="11">
        <v>845627.32</v>
      </c>
      <c r="E1051" s="4">
        <v>0</v>
      </c>
      <c r="F1051" s="4">
        <v>513433.87</v>
      </c>
      <c r="G1051" s="4">
        <v>0</v>
      </c>
      <c r="H1051"/>
    </row>
    <row r="1052" spans="2:8" x14ac:dyDescent="0.25">
      <c r="B1052" t="s">
        <v>20</v>
      </c>
      <c r="C1052" s="2">
        <v>42036</v>
      </c>
      <c r="D1052" s="11">
        <v>845627.32</v>
      </c>
      <c r="E1052" s="4">
        <v>0</v>
      </c>
      <c r="F1052" s="4">
        <v>516983.89</v>
      </c>
      <c r="G1052" s="4">
        <v>0</v>
      </c>
      <c r="H1052"/>
    </row>
    <row r="1053" spans="2:8" x14ac:dyDescent="0.25">
      <c r="B1053" t="s">
        <v>20</v>
      </c>
      <c r="C1053" s="2">
        <v>42064</v>
      </c>
      <c r="D1053" s="11">
        <v>845627.32</v>
      </c>
      <c r="E1053" s="4">
        <v>0</v>
      </c>
      <c r="F1053" s="4">
        <v>520533.91000000003</v>
      </c>
      <c r="G1053" s="4">
        <v>0</v>
      </c>
      <c r="H1053"/>
    </row>
    <row r="1054" spans="2:8" x14ac:dyDescent="0.25">
      <c r="B1054" t="s">
        <v>20</v>
      </c>
      <c r="C1054" s="2">
        <v>42095</v>
      </c>
      <c r="D1054" s="11">
        <v>116476720.57000001</v>
      </c>
      <c r="E1054" s="4">
        <v>0</v>
      </c>
      <c r="F1054" s="4">
        <v>524083.93</v>
      </c>
      <c r="G1054" s="4">
        <v>0</v>
      </c>
      <c r="H1054"/>
    </row>
    <row r="1055" spans="2:8" x14ac:dyDescent="0.25">
      <c r="B1055" t="s">
        <v>20</v>
      </c>
      <c r="C1055" s="2">
        <v>42125</v>
      </c>
      <c r="D1055" s="11">
        <v>116476720.57000001</v>
      </c>
      <c r="E1055" s="4">
        <v>0</v>
      </c>
      <c r="F1055" s="4">
        <v>895885.44</v>
      </c>
      <c r="G1055" s="4">
        <v>0</v>
      </c>
      <c r="H1055"/>
    </row>
    <row r="1056" spans="2:8" x14ac:dyDescent="0.25">
      <c r="B1056" t="s">
        <v>20</v>
      </c>
      <c r="C1056" s="2">
        <v>42156</v>
      </c>
      <c r="D1056" s="11">
        <v>116568389.63000001</v>
      </c>
      <c r="E1056" s="4">
        <v>0</v>
      </c>
      <c r="F1056" s="4">
        <v>1267687.55</v>
      </c>
      <c r="G1056" s="4">
        <v>0</v>
      </c>
      <c r="H1056"/>
    </row>
    <row r="1057" spans="2:8" x14ac:dyDescent="0.25">
      <c r="B1057" t="s">
        <v>20</v>
      </c>
      <c r="C1057" s="2">
        <v>42186</v>
      </c>
      <c r="D1057" s="11">
        <v>116568389.63000001</v>
      </c>
      <c r="E1057" s="4">
        <v>0</v>
      </c>
      <c r="F1057" s="4">
        <v>1639783.48</v>
      </c>
      <c r="G1057" s="4">
        <v>0</v>
      </c>
      <c r="H1057"/>
    </row>
    <row r="1058" spans="2:8" x14ac:dyDescent="0.25">
      <c r="B1058" t="s">
        <v>20</v>
      </c>
      <c r="C1058" s="2">
        <v>42217</v>
      </c>
      <c r="D1058" s="11">
        <v>116568389.63000001</v>
      </c>
      <c r="E1058" s="4">
        <v>0</v>
      </c>
      <c r="F1058" s="4">
        <v>2011878.74</v>
      </c>
      <c r="G1058" s="4">
        <v>0</v>
      </c>
      <c r="H1058"/>
    </row>
    <row r="1059" spans="2:8" x14ac:dyDescent="0.25">
      <c r="B1059" t="s">
        <v>20</v>
      </c>
      <c r="C1059" s="2">
        <v>42248</v>
      </c>
      <c r="D1059" s="11">
        <v>116568389.63000001</v>
      </c>
      <c r="E1059" s="4">
        <v>0</v>
      </c>
      <c r="F1059" s="4">
        <v>2383974.8800000004</v>
      </c>
      <c r="G1059" s="4">
        <v>0</v>
      </c>
      <c r="H1059"/>
    </row>
    <row r="1060" spans="2:8" x14ac:dyDescent="0.25">
      <c r="B1060" t="s">
        <v>20</v>
      </c>
      <c r="C1060" s="2">
        <v>42278</v>
      </c>
      <c r="D1060" s="11">
        <v>116568389.63000001</v>
      </c>
      <c r="E1060" s="4">
        <v>0</v>
      </c>
      <c r="F1060" s="4">
        <v>2756071.05</v>
      </c>
      <c r="G1060" s="4">
        <v>0</v>
      </c>
      <c r="H1060"/>
    </row>
    <row r="1061" spans="2:8" x14ac:dyDescent="0.25">
      <c r="B1061" t="s">
        <v>20</v>
      </c>
      <c r="C1061" s="2">
        <v>42309</v>
      </c>
      <c r="D1061" s="11">
        <v>116568389.63000001</v>
      </c>
      <c r="E1061" s="4">
        <v>0</v>
      </c>
      <c r="F1061" s="4">
        <v>3128166.39</v>
      </c>
      <c r="G1061" s="4">
        <v>0</v>
      </c>
      <c r="H1061"/>
    </row>
    <row r="1062" spans="2:8" x14ac:dyDescent="0.25">
      <c r="B1062" t="s">
        <v>20</v>
      </c>
      <c r="C1062" s="2">
        <v>42339</v>
      </c>
      <c r="D1062" s="11">
        <v>152290296.44999999</v>
      </c>
      <c r="E1062" s="4">
        <v>0</v>
      </c>
      <c r="F1062" s="4">
        <v>3500262.2199999997</v>
      </c>
      <c r="G1062" s="4">
        <v>0</v>
      </c>
      <c r="H1062"/>
    </row>
    <row r="1063" spans="2:8" x14ac:dyDescent="0.25">
      <c r="B1063" t="s">
        <v>20</v>
      </c>
      <c r="C1063" s="2">
        <v>42370</v>
      </c>
      <c r="D1063" s="11">
        <v>152290296.44999999</v>
      </c>
      <c r="E1063" s="4">
        <v>0</v>
      </c>
      <c r="F1063" s="4">
        <v>3989095.61</v>
      </c>
      <c r="G1063" s="4">
        <v>0</v>
      </c>
      <c r="H1063"/>
    </row>
    <row r="1064" spans="2:8" x14ac:dyDescent="0.25">
      <c r="B1064" t="s">
        <v>20</v>
      </c>
      <c r="C1064" s="2">
        <v>42401</v>
      </c>
      <c r="D1064" s="11">
        <v>96601614.660000011</v>
      </c>
      <c r="E1064" s="4">
        <v>0</v>
      </c>
      <c r="F1064" s="4">
        <v>4114700.87</v>
      </c>
      <c r="G1064" s="4">
        <v>0</v>
      </c>
      <c r="H1064"/>
    </row>
    <row r="1065" spans="2:8" x14ac:dyDescent="0.25">
      <c r="B1065" t="s">
        <v>20</v>
      </c>
      <c r="C1065" s="2">
        <v>42430</v>
      </c>
      <c r="D1065" s="11">
        <v>96716180.350000009</v>
      </c>
      <c r="E1065" s="4">
        <v>0</v>
      </c>
      <c r="F1065" s="4">
        <v>4421542.88</v>
      </c>
      <c r="G1065" s="4">
        <v>0</v>
      </c>
      <c r="H1065"/>
    </row>
    <row r="1066" spans="2:8" x14ac:dyDescent="0.25">
      <c r="B1066" t="s">
        <v>20</v>
      </c>
      <c r="C1066" s="2">
        <v>42461</v>
      </c>
      <c r="D1066" s="11">
        <v>96716180.350000009</v>
      </c>
      <c r="E1066" s="4">
        <v>0</v>
      </c>
      <c r="F1066" s="4">
        <v>4728763.34</v>
      </c>
      <c r="G1066" s="4">
        <v>0</v>
      </c>
      <c r="H1066"/>
    </row>
    <row r="1067" spans="2:8" x14ac:dyDescent="0.25">
      <c r="B1067" t="s">
        <v>20</v>
      </c>
      <c r="C1067" s="2">
        <v>42491</v>
      </c>
      <c r="D1067" s="11">
        <v>96716180.350000009</v>
      </c>
      <c r="E1067" s="4">
        <v>0</v>
      </c>
      <c r="F1067" s="4">
        <v>5035983.9499999993</v>
      </c>
      <c r="G1067" s="4">
        <v>0</v>
      </c>
      <c r="H1067"/>
    </row>
    <row r="1068" spans="2:8" x14ac:dyDescent="0.25">
      <c r="B1068" t="s">
        <v>20</v>
      </c>
      <c r="C1068" s="2">
        <v>42522</v>
      </c>
      <c r="D1068" s="11">
        <v>96716180.350000009</v>
      </c>
      <c r="E1068" s="4">
        <v>0</v>
      </c>
      <c r="F1068" s="4">
        <v>5343204.4899999993</v>
      </c>
      <c r="G1068" s="4">
        <v>0</v>
      </c>
      <c r="H1068"/>
    </row>
    <row r="1069" spans="2:8" x14ac:dyDescent="0.25">
      <c r="B1069" t="s">
        <v>20</v>
      </c>
      <c r="C1069" s="2">
        <v>42552</v>
      </c>
      <c r="D1069" s="11">
        <v>96716180.350000009</v>
      </c>
      <c r="E1069" s="4">
        <v>0</v>
      </c>
      <c r="F1069" s="4">
        <v>5650424.6399999997</v>
      </c>
      <c r="G1069" s="4">
        <v>0</v>
      </c>
      <c r="H1069"/>
    </row>
    <row r="1070" spans="2:8" x14ac:dyDescent="0.25">
      <c r="B1070" t="s">
        <v>20</v>
      </c>
      <c r="C1070" s="2">
        <v>42583</v>
      </c>
      <c r="D1070" s="11">
        <v>96716180.350000009</v>
      </c>
      <c r="E1070" s="4">
        <v>0</v>
      </c>
      <c r="F1070" s="4">
        <v>5957644.96</v>
      </c>
      <c r="G1070" s="4">
        <v>0</v>
      </c>
      <c r="H1070"/>
    </row>
    <row r="1071" spans="2:8" x14ac:dyDescent="0.25">
      <c r="B1071" t="s">
        <v>20</v>
      </c>
      <c r="C1071" s="2">
        <v>42614</v>
      </c>
      <c r="D1071" s="11">
        <v>80002027.900000006</v>
      </c>
      <c r="E1071" s="4">
        <v>0</v>
      </c>
      <c r="F1071" s="4">
        <v>6264864.9900000002</v>
      </c>
      <c r="G1071" s="4">
        <v>0</v>
      </c>
      <c r="H1071"/>
    </row>
    <row r="1072" spans="2:8" x14ac:dyDescent="0.25">
      <c r="B1072" t="s">
        <v>20</v>
      </c>
      <c r="C1072" s="2">
        <v>42644</v>
      </c>
      <c r="D1072" s="11">
        <v>80002027.900000006</v>
      </c>
      <c r="E1072" s="4">
        <v>0</v>
      </c>
      <c r="F1072" s="4">
        <v>6515808.5899999999</v>
      </c>
      <c r="G1072" s="4">
        <v>0</v>
      </c>
      <c r="H1072"/>
    </row>
    <row r="1073" spans="2:8" x14ac:dyDescent="0.25">
      <c r="B1073" t="s">
        <v>20</v>
      </c>
      <c r="C1073" s="2">
        <v>42675</v>
      </c>
      <c r="D1073" s="11">
        <v>80002027.900000006</v>
      </c>
      <c r="E1073" s="4">
        <v>0</v>
      </c>
      <c r="F1073" s="4">
        <v>6766752.5700000003</v>
      </c>
      <c r="G1073" s="4">
        <v>0</v>
      </c>
      <c r="H1073"/>
    </row>
    <row r="1074" spans="2:8" x14ac:dyDescent="0.25">
      <c r="B1074" t="s">
        <v>20</v>
      </c>
      <c r="C1074" s="2">
        <v>42705</v>
      </c>
      <c r="D1074" s="11">
        <v>46586238.119999997</v>
      </c>
      <c r="E1074" s="4">
        <v>0</v>
      </c>
      <c r="F1074" s="4">
        <v>7017696.3799999999</v>
      </c>
      <c r="G1074" s="4">
        <v>0</v>
      </c>
      <c r="H1074"/>
    </row>
    <row r="1075" spans="2:8" x14ac:dyDescent="0.25">
      <c r="B1075" t="s">
        <v>20</v>
      </c>
      <c r="C1075" s="2">
        <v>42736</v>
      </c>
      <c r="D1075" s="11">
        <v>46586238.119999997</v>
      </c>
      <c r="E1075" s="4">
        <v>0</v>
      </c>
      <c r="F1075" s="4">
        <v>7154981.0699999994</v>
      </c>
      <c r="G1075" s="4">
        <v>0</v>
      </c>
      <c r="H1075"/>
    </row>
    <row r="1076" spans="2:8" x14ac:dyDescent="0.25">
      <c r="B1076" t="s">
        <v>20</v>
      </c>
      <c r="C1076" s="2">
        <v>42767</v>
      </c>
      <c r="D1076" s="11">
        <v>46586238.119999997</v>
      </c>
      <c r="E1076" s="4">
        <v>0</v>
      </c>
      <c r="F1076" s="4">
        <v>7292265.8200000003</v>
      </c>
      <c r="G1076" s="4">
        <v>0</v>
      </c>
      <c r="H1076"/>
    </row>
    <row r="1077" spans="2:8" x14ac:dyDescent="0.25">
      <c r="B1077" t="s">
        <v>20</v>
      </c>
      <c r="C1077" s="2">
        <v>42795</v>
      </c>
      <c r="D1077" s="11">
        <v>46586238.119999997</v>
      </c>
      <c r="E1077" s="4">
        <v>0</v>
      </c>
      <c r="F1077" s="4">
        <v>7429550.6299999999</v>
      </c>
      <c r="G1077" s="4">
        <v>0</v>
      </c>
      <c r="H1077"/>
    </row>
    <row r="1078" spans="2:8" x14ac:dyDescent="0.25">
      <c r="B1078" t="s">
        <v>20</v>
      </c>
      <c r="C1078" s="2">
        <v>42826</v>
      </c>
      <c r="D1078" s="11">
        <v>46586238.119999997</v>
      </c>
      <c r="E1078" s="4">
        <v>0</v>
      </c>
      <c r="F1078" s="4">
        <v>7566835.5</v>
      </c>
      <c r="G1078" s="4">
        <v>0</v>
      </c>
      <c r="H1078"/>
    </row>
    <row r="1079" spans="2:8" x14ac:dyDescent="0.25">
      <c r="B1079" t="s">
        <v>20</v>
      </c>
      <c r="C1079" s="2">
        <v>42856</v>
      </c>
      <c r="D1079" s="11">
        <v>46586238.119999997</v>
      </c>
      <c r="E1079" s="4">
        <v>0</v>
      </c>
      <c r="F1079" s="4">
        <v>7704120.3699999992</v>
      </c>
      <c r="G1079" s="4">
        <v>0</v>
      </c>
      <c r="H1079"/>
    </row>
    <row r="1080" spans="2:8" x14ac:dyDescent="0.25">
      <c r="B1080" t="s">
        <v>20</v>
      </c>
      <c r="C1080" s="2">
        <v>42887</v>
      </c>
      <c r="D1080" s="11">
        <v>46586238.119999997</v>
      </c>
      <c r="E1080" s="4">
        <v>0</v>
      </c>
      <c r="F1080" s="4">
        <v>7841405.1699999999</v>
      </c>
      <c r="G1080" s="4">
        <v>0</v>
      </c>
      <c r="H1080"/>
    </row>
    <row r="1081" spans="2:8" x14ac:dyDescent="0.25">
      <c r="B1081" t="s">
        <v>20</v>
      </c>
      <c r="C1081" s="2">
        <v>42917</v>
      </c>
      <c r="D1081" s="11">
        <v>46586238.119999997</v>
      </c>
      <c r="E1081" s="4">
        <v>0</v>
      </c>
      <c r="F1081" s="4">
        <v>7978689.7800000003</v>
      </c>
      <c r="G1081" s="4">
        <v>0</v>
      </c>
      <c r="H1081"/>
    </row>
    <row r="1082" spans="2:8" x14ac:dyDescent="0.25">
      <c r="B1082" t="s">
        <v>20</v>
      </c>
      <c r="C1082" s="2">
        <v>42948</v>
      </c>
      <c r="D1082" s="11">
        <v>28111459.080000002</v>
      </c>
      <c r="E1082" s="4">
        <v>0</v>
      </c>
      <c r="F1082" s="4">
        <v>8115974.4699999997</v>
      </c>
      <c r="G1082" s="4">
        <v>0</v>
      </c>
      <c r="H1082"/>
    </row>
    <row r="1083" spans="2:8" x14ac:dyDescent="0.25">
      <c r="B1083" t="s">
        <v>20</v>
      </c>
      <c r="C1083" s="2">
        <v>42979</v>
      </c>
      <c r="D1083" s="11">
        <v>46051134.620000005</v>
      </c>
      <c r="E1083" s="4">
        <v>0</v>
      </c>
      <c r="F1083" s="4">
        <v>8151622.4100000001</v>
      </c>
      <c r="G1083" s="4">
        <v>0</v>
      </c>
      <c r="H1083"/>
    </row>
    <row r="1084" spans="2:8" x14ac:dyDescent="0.25">
      <c r="B1084" t="s">
        <v>20</v>
      </c>
      <c r="C1084" s="2">
        <v>43009</v>
      </c>
      <c r="D1084" s="11">
        <v>46051134.620000005</v>
      </c>
      <c r="E1084" s="4">
        <v>0</v>
      </c>
      <c r="F1084" s="4">
        <v>8468962.9900000002</v>
      </c>
      <c r="G1084" s="4">
        <v>0</v>
      </c>
      <c r="H1084"/>
    </row>
    <row r="1085" spans="2:8" x14ac:dyDescent="0.25">
      <c r="B1085" t="s">
        <v>20</v>
      </c>
      <c r="C1085" s="2">
        <v>43040</v>
      </c>
      <c r="D1085" s="11">
        <v>46051134.619999997</v>
      </c>
      <c r="E1085" s="4">
        <v>0</v>
      </c>
      <c r="F1085" s="4">
        <v>8786303.6899999995</v>
      </c>
      <c r="G1085" s="4">
        <v>0</v>
      </c>
      <c r="H1085"/>
    </row>
    <row r="1086" spans="2:8" x14ac:dyDescent="0.25">
      <c r="B1086"/>
      <c r="C1086"/>
      <c r="D1086" s="11"/>
      <c r="E1086" s="4"/>
      <c r="F1086" s="4"/>
      <c r="G1086" s="4"/>
      <c r="H1086"/>
    </row>
    <row r="1087" spans="2:8" x14ac:dyDescent="0.25">
      <c r="B1087" t="s">
        <v>21</v>
      </c>
      <c r="C1087" s="2">
        <v>40909</v>
      </c>
      <c r="D1087" s="11">
        <v>-78732.539999999994</v>
      </c>
      <c r="E1087" s="4">
        <v>0</v>
      </c>
      <c r="F1087" s="4">
        <v>50549.71</v>
      </c>
      <c r="G1087" s="4">
        <v>0</v>
      </c>
      <c r="H1087"/>
    </row>
    <row r="1088" spans="2:8" x14ac:dyDescent="0.25">
      <c r="B1088" t="s">
        <v>21</v>
      </c>
      <c r="C1088" s="2">
        <v>40940</v>
      </c>
      <c r="D1088" s="11">
        <v>-78732.539999999994</v>
      </c>
      <c r="E1088" s="4">
        <v>0</v>
      </c>
      <c r="F1088" s="4">
        <v>49330.07</v>
      </c>
      <c r="G1088" s="4">
        <v>0</v>
      </c>
      <c r="H1088"/>
    </row>
    <row r="1089" spans="2:8" x14ac:dyDescent="0.25">
      <c r="B1089" t="s">
        <v>21</v>
      </c>
      <c r="C1089" s="2">
        <v>40969</v>
      </c>
      <c r="D1089" s="11">
        <v>-78732.539999999994</v>
      </c>
      <c r="E1089" s="4">
        <v>0</v>
      </c>
      <c r="F1089" s="4">
        <v>48110.43</v>
      </c>
      <c r="G1089" s="4">
        <v>0</v>
      </c>
      <c r="H1089"/>
    </row>
    <row r="1090" spans="2:8" x14ac:dyDescent="0.25">
      <c r="B1090" t="s">
        <v>21</v>
      </c>
      <c r="C1090" s="2">
        <v>41000</v>
      </c>
      <c r="D1090" s="11">
        <v>-78732.539999999994</v>
      </c>
      <c r="E1090" s="4">
        <v>0</v>
      </c>
      <c r="F1090" s="4">
        <v>46890.79</v>
      </c>
      <c r="G1090" s="4">
        <v>0</v>
      </c>
      <c r="H1090"/>
    </row>
    <row r="1091" spans="2:8" x14ac:dyDescent="0.25">
      <c r="B1091" t="s">
        <v>21</v>
      </c>
      <c r="C1091" s="2">
        <v>41030</v>
      </c>
      <c r="D1091" s="11">
        <v>-78732.539999999994</v>
      </c>
      <c r="E1091" s="4">
        <v>0</v>
      </c>
      <c r="F1091" s="4">
        <v>45671.15</v>
      </c>
      <c r="G1091" s="4">
        <v>0</v>
      </c>
      <c r="H1091"/>
    </row>
    <row r="1092" spans="2:8" x14ac:dyDescent="0.25">
      <c r="B1092" t="s">
        <v>21</v>
      </c>
      <c r="C1092" s="2">
        <v>41061</v>
      </c>
      <c r="D1092" s="11">
        <v>-78732.539999999994</v>
      </c>
      <c r="E1092" s="4">
        <v>0</v>
      </c>
      <c r="F1092" s="4">
        <v>44451.51</v>
      </c>
      <c r="G1092" s="4">
        <v>0</v>
      </c>
      <c r="H1092"/>
    </row>
    <row r="1093" spans="2:8" x14ac:dyDescent="0.25">
      <c r="B1093" t="s">
        <v>21</v>
      </c>
      <c r="C1093" s="2">
        <v>41091</v>
      </c>
      <c r="D1093" s="11">
        <v>-78732.539999999994</v>
      </c>
      <c r="E1093" s="4">
        <v>0</v>
      </c>
      <c r="F1093" s="4">
        <v>43231.87</v>
      </c>
      <c r="G1093" s="4">
        <v>0</v>
      </c>
      <c r="H1093"/>
    </row>
    <row r="1094" spans="2:8" x14ac:dyDescent="0.25">
      <c r="B1094" t="s">
        <v>21</v>
      </c>
      <c r="C1094" s="2">
        <v>41122</v>
      </c>
      <c r="D1094" s="11">
        <v>-78732.539999999994</v>
      </c>
      <c r="E1094" s="4">
        <v>0</v>
      </c>
      <c r="F1094" s="4">
        <v>42012.23</v>
      </c>
      <c r="G1094" s="4">
        <v>0</v>
      </c>
      <c r="H1094"/>
    </row>
    <row r="1095" spans="2:8" x14ac:dyDescent="0.25">
      <c r="B1095" t="s">
        <v>21</v>
      </c>
      <c r="C1095" s="2">
        <v>41153</v>
      </c>
      <c r="D1095" s="11">
        <v>-78732.539999999994</v>
      </c>
      <c r="E1095" s="4">
        <v>0</v>
      </c>
      <c r="F1095" s="4">
        <v>40792.589999999997</v>
      </c>
      <c r="G1095" s="4">
        <v>0</v>
      </c>
      <c r="H1095"/>
    </row>
    <row r="1096" spans="2:8" x14ac:dyDescent="0.25">
      <c r="B1096" t="s">
        <v>21</v>
      </c>
      <c r="C1096" s="2">
        <v>41183</v>
      </c>
      <c r="D1096" s="11">
        <v>-78732.539999999994</v>
      </c>
      <c r="E1096" s="4">
        <v>0</v>
      </c>
      <c r="F1096" s="4">
        <v>39572.949999999997</v>
      </c>
      <c r="G1096" s="4">
        <v>0</v>
      </c>
      <c r="H1096"/>
    </row>
    <row r="1097" spans="2:8" x14ac:dyDescent="0.25">
      <c r="B1097" t="s">
        <v>21</v>
      </c>
      <c r="C1097" s="2">
        <v>41214</v>
      </c>
      <c r="D1097" s="11">
        <v>-78732.539999999994</v>
      </c>
      <c r="E1097" s="4">
        <v>0</v>
      </c>
      <c r="F1097" s="4">
        <v>38353.31</v>
      </c>
      <c r="G1097" s="4">
        <v>0</v>
      </c>
      <c r="H1097"/>
    </row>
    <row r="1098" spans="2:8" x14ac:dyDescent="0.25">
      <c r="B1098" t="s">
        <v>21</v>
      </c>
      <c r="C1098" s="2">
        <v>41244</v>
      </c>
      <c r="D1098" s="11">
        <v>-214707.37</v>
      </c>
      <c r="E1098" s="4">
        <v>0</v>
      </c>
      <c r="F1098" s="4">
        <v>37133.67</v>
      </c>
      <c r="G1098" s="4">
        <v>0</v>
      </c>
      <c r="H1098"/>
    </row>
    <row r="1099" spans="2:8" x14ac:dyDescent="0.25">
      <c r="B1099" t="s">
        <v>21</v>
      </c>
      <c r="C1099" s="2">
        <v>41275</v>
      </c>
      <c r="D1099" s="11">
        <v>-214707.37</v>
      </c>
      <c r="E1099" s="4">
        <v>0</v>
      </c>
      <c r="F1099" s="4">
        <v>36632.99</v>
      </c>
      <c r="G1099" s="4">
        <v>0</v>
      </c>
      <c r="H1099"/>
    </row>
    <row r="1100" spans="2:8" x14ac:dyDescent="0.25">
      <c r="B1100" t="s">
        <v>21</v>
      </c>
      <c r="C1100" s="2">
        <v>41306</v>
      </c>
      <c r="D1100" s="11">
        <v>-214707.37</v>
      </c>
      <c r="E1100" s="4">
        <v>0</v>
      </c>
      <c r="F1100" s="4">
        <v>36132.31</v>
      </c>
      <c r="G1100" s="4">
        <v>0</v>
      </c>
      <c r="H1100"/>
    </row>
    <row r="1101" spans="2:8" x14ac:dyDescent="0.25">
      <c r="B1101" t="s">
        <v>21</v>
      </c>
      <c r="C1101" s="2">
        <v>41334</v>
      </c>
      <c r="D1101" s="11">
        <v>-214707.37</v>
      </c>
      <c r="E1101" s="4">
        <v>0</v>
      </c>
      <c r="F1101" s="4">
        <v>35631.629999999997</v>
      </c>
      <c r="G1101" s="4">
        <v>0</v>
      </c>
      <c r="H1101"/>
    </row>
    <row r="1102" spans="2:8" x14ac:dyDescent="0.25">
      <c r="B1102" t="s">
        <v>21</v>
      </c>
      <c r="C1102" s="2">
        <v>41365</v>
      </c>
      <c r="D1102" s="11">
        <v>-214707.37</v>
      </c>
      <c r="E1102" s="4">
        <v>0</v>
      </c>
      <c r="F1102" s="4">
        <v>35130.949999999997</v>
      </c>
      <c r="G1102" s="4">
        <v>0</v>
      </c>
      <c r="H1102"/>
    </row>
    <row r="1103" spans="2:8" x14ac:dyDescent="0.25">
      <c r="B1103" t="s">
        <v>21</v>
      </c>
      <c r="C1103" s="2">
        <v>41395</v>
      </c>
      <c r="D1103" s="11">
        <v>-214707.37</v>
      </c>
      <c r="E1103" s="4">
        <v>0</v>
      </c>
      <c r="F1103" s="4">
        <v>34630.269999999997</v>
      </c>
      <c r="G1103" s="4">
        <v>0</v>
      </c>
      <c r="H1103"/>
    </row>
    <row r="1104" spans="2:8" x14ac:dyDescent="0.25">
      <c r="B1104" t="s">
        <v>21</v>
      </c>
      <c r="C1104" s="2">
        <v>41426</v>
      </c>
      <c r="D1104" s="11">
        <v>-214707.37</v>
      </c>
      <c r="E1104" s="4">
        <v>0</v>
      </c>
      <c r="F1104" s="4">
        <v>34129.589999999997</v>
      </c>
      <c r="G1104" s="4">
        <v>0</v>
      </c>
      <c r="H1104"/>
    </row>
    <row r="1105" spans="2:8" x14ac:dyDescent="0.25">
      <c r="B1105" t="s">
        <v>21</v>
      </c>
      <c r="C1105" s="2">
        <v>41456</v>
      </c>
      <c r="D1105" s="11">
        <v>-214707.37</v>
      </c>
      <c r="E1105" s="4">
        <v>0</v>
      </c>
      <c r="F1105" s="4">
        <v>33628.910000000003</v>
      </c>
      <c r="G1105" s="4">
        <v>0</v>
      </c>
      <c r="H1105"/>
    </row>
    <row r="1106" spans="2:8" x14ac:dyDescent="0.25">
      <c r="B1106" t="s">
        <v>21</v>
      </c>
      <c r="C1106" s="2">
        <v>41487</v>
      </c>
      <c r="D1106" s="11">
        <v>-214707.37</v>
      </c>
      <c r="E1106" s="4">
        <v>0</v>
      </c>
      <c r="F1106" s="4">
        <v>33128.230000000003</v>
      </c>
      <c r="G1106" s="4">
        <v>0</v>
      </c>
      <c r="H1106"/>
    </row>
    <row r="1107" spans="2:8" x14ac:dyDescent="0.25">
      <c r="B1107" t="s">
        <v>21</v>
      </c>
      <c r="C1107" s="2">
        <v>41518</v>
      </c>
      <c r="D1107" s="11">
        <v>-214707.37</v>
      </c>
      <c r="E1107" s="4">
        <v>0</v>
      </c>
      <c r="F1107" s="4">
        <v>32627.55</v>
      </c>
      <c r="G1107" s="4">
        <v>0</v>
      </c>
      <c r="H1107"/>
    </row>
    <row r="1108" spans="2:8" x14ac:dyDescent="0.25">
      <c r="B1108" t="s">
        <v>21</v>
      </c>
      <c r="C1108" s="2">
        <v>41548</v>
      </c>
      <c r="D1108" s="11">
        <v>-214707.37</v>
      </c>
      <c r="E1108" s="4">
        <v>0</v>
      </c>
      <c r="F1108" s="4">
        <v>32126.87</v>
      </c>
      <c r="G1108" s="4">
        <v>0</v>
      </c>
      <c r="H1108"/>
    </row>
    <row r="1109" spans="2:8" x14ac:dyDescent="0.25">
      <c r="B1109" t="s">
        <v>21</v>
      </c>
      <c r="C1109" s="2">
        <v>41579</v>
      </c>
      <c r="D1109" s="11">
        <v>-214707.37</v>
      </c>
      <c r="E1109" s="4">
        <v>0</v>
      </c>
      <c r="F1109" s="4">
        <v>31626.19</v>
      </c>
      <c r="G1109" s="4">
        <v>0</v>
      </c>
      <c r="H1109"/>
    </row>
    <row r="1110" spans="2:8" x14ac:dyDescent="0.25">
      <c r="B1110" t="s">
        <v>21</v>
      </c>
      <c r="C1110" s="2">
        <v>41609</v>
      </c>
      <c r="D1110" s="11">
        <v>-214707.37</v>
      </c>
      <c r="E1110" s="4">
        <v>0</v>
      </c>
      <c r="F1110" s="4">
        <v>31125.51</v>
      </c>
      <c r="G1110" s="4">
        <v>0</v>
      </c>
      <c r="H1110"/>
    </row>
    <row r="1111" spans="2:8" x14ac:dyDescent="0.25">
      <c r="B1111" t="s">
        <v>21</v>
      </c>
      <c r="C1111" s="2">
        <v>41640</v>
      </c>
      <c r="D1111" s="11">
        <v>-214707.37</v>
      </c>
      <c r="E1111" s="4">
        <v>0</v>
      </c>
      <c r="F1111" s="4">
        <v>30624.83</v>
      </c>
      <c r="G1111" s="4">
        <v>0</v>
      </c>
      <c r="H1111"/>
    </row>
    <row r="1112" spans="2:8" x14ac:dyDescent="0.25">
      <c r="B1112" t="s">
        <v>21</v>
      </c>
      <c r="C1112" s="2">
        <v>41671</v>
      </c>
      <c r="D1112" s="11">
        <v>-214707.37</v>
      </c>
      <c r="E1112" s="4">
        <v>0</v>
      </c>
      <c r="F1112" s="4">
        <v>30124.15</v>
      </c>
      <c r="G1112" s="4">
        <v>0</v>
      </c>
      <c r="H1112"/>
    </row>
    <row r="1113" spans="2:8" x14ac:dyDescent="0.25">
      <c r="B1113" t="s">
        <v>21</v>
      </c>
      <c r="C1113" s="2">
        <v>41699</v>
      </c>
      <c r="D1113" s="11">
        <v>-214707.37</v>
      </c>
      <c r="E1113" s="4">
        <v>0</v>
      </c>
      <c r="F1113" s="4">
        <v>29623.47</v>
      </c>
      <c r="G1113" s="4">
        <v>0</v>
      </c>
      <c r="H1113"/>
    </row>
    <row r="1114" spans="2:8" x14ac:dyDescent="0.25">
      <c r="B1114" t="s">
        <v>21</v>
      </c>
      <c r="C1114" s="2">
        <v>41730</v>
      </c>
      <c r="D1114" s="11">
        <v>-214707.37</v>
      </c>
      <c r="E1114" s="4">
        <v>0</v>
      </c>
      <c r="F1114" s="4">
        <v>29122.79</v>
      </c>
      <c r="G1114" s="4">
        <v>0</v>
      </c>
      <c r="H1114"/>
    </row>
    <row r="1115" spans="2:8" x14ac:dyDescent="0.25">
      <c r="B1115" t="s">
        <v>21</v>
      </c>
      <c r="C1115" s="2">
        <v>41760</v>
      </c>
      <c r="D1115" s="11">
        <v>-214707.37</v>
      </c>
      <c r="E1115" s="4">
        <v>0</v>
      </c>
      <c r="F1115" s="4">
        <v>28622.11</v>
      </c>
      <c r="G1115" s="4">
        <v>0</v>
      </c>
      <c r="H1115"/>
    </row>
    <row r="1116" spans="2:8" x14ac:dyDescent="0.25">
      <c r="B1116" t="s">
        <v>21</v>
      </c>
      <c r="C1116" s="2">
        <v>41791</v>
      </c>
      <c r="D1116" s="11">
        <v>-214707.37</v>
      </c>
      <c r="E1116" s="4">
        <v>0</v>
      </c>
      <c r="F1116" s="4">
        <v>28121.43</v>
      </c>
      <c r="G1116" s="4">
        <v>0</v>
      </c>
      <c r="H1116"/>
    </row>
    <row r="1117" spans="2:8" x14ac:dyDescent="0.25">
      <c r="B1117" t="s">
        <v>21</v>
      </c>
      <c r="C1117" s="2">
        <v>41821</v>
      </c>
      <c r="D1117" s="11">
        <v>-214707.37</v>
      </c>
      <c r="E1117" s="4">
        <v>0</v>
      </c>
      <c r="F1117" s="4">
        <v>27620.75</v>
      </c>
      <c r="G1117" s="4">
        <v>0</v>
      </c>
      <c r="H1117"/>
    </row>
    <row r="1118" spans="2:8" x14ac:dyDescent="0.25">
      <c r="B1118" t="s">
        <v>21</v>
      </c>
      <c r="C1118" s="2">
        <v>41852</v>
      </c>
      <c r="D1118" s="11">
        <v>-214707.37</v>
      </c>
      <c r="E1118" s="4">
        <v>0</v>
      </c>
      <c r="F1118" s="4">
        <v>27120.07</v>
      </c>
      <c r="G1118" s="4">
        <v>0</v>
      </c>
      <c r="H1118"/>
    </row>
    <row r="1119" spans="2:8" x14ac:dyDescent="0.25">
      <c r="B1119" t="s">
        <v>21</v>
      </c>
      <c r="C1119" s="2">
        <v>41883</v>
      </c>
      <c r="D1119" s="11">
        <v>-214707.37</v>
      </c>
      <c r="E1119" s="4">
        <v>0</v>
      </c>
      <c r="F1119" s="4">
        <v>26619.39</v>
      </c>
      <c r="G1119" s="4">
        <v>0</v>
      </c>
      <c r="H1119"/>
    </row>
    <row r="1120" spans="2:8" x14ac:dyDescent="0.25">
      <c r="B1120" t="s">
        <v>21</v>
      </c>
      <c r="C1120" s="2">
        <v>41913</v>
      </c>
      <c r="D1120" s="11">
        <v>-214707.37</v>
      </c>
      <c r="E1120" s="4">
        <v>0</v>
      </c>
      <c r="F1120" s="4">
        <v>26118.71</v>
      </c>
      <c r="G1120" s="4">
        <v>0</v>
      </c>
      <c r="H1120"/>
    </row>
    <row r="1121" spans="2:8" x14ac:dyDescent="0.25">
      <c r="B1121" t="s">
        <v>21</v>
      </c>
      <c r="C1121" s="2">
        <v>41944</v>
      </c>
      <c r="D1121" s="11">
        <v>761024.87</v>
      </c>
      <c r="E1121" s="4">
        <v>0</v>
      </c>
      <c r="F1121" s="4">
        <v>25618.03</v>
      </c>
      <c r="G1121" s="4">
        <v>0</v>
      </c>
      <c r="H1121"/>
    </row>
    <row r="1122" spans="2:8" x14ac:dyDescent="0.25">
      <c r="B1122" t="s">
        <v>21</v>
      </c>
      <c r="C1122" s="2">
        <v>41974</v>
      </c>
      <c r="D1122" s="11">
        <v>1078082.07</v>
      </c>
      <c r="E1122" s="4">
        <v>0</v>
      </c>
      <c r="F1122" s="4">
        <v>36760.559999999998</v>
      </c>
      <c r="G1122" s="4">
        <v>0</v>
      </c>
      <c r="H1122"/>
    </row>
    <row r="1123" spans="2:8" x14ac:dyDescent="0.25">
      <c r="B1123" t="s">
        <v>21</v>
      </c>
      <c r="C1123" s="2">
        <v>42005</v>
      </c>
      <c r="D1123" s="11">
        <v>1078082.07</v>
      </c>
      <c r="E1123" s="4">
        <v>0</v>
      </c>
      <c r="F1123" s="4">
        <v>245024.86</v>
      </c>
      <c r="G1123" s="4">
        <v>0</v>
      </c>
      <c r="H1123"/>
    </row>
    <row r="1124" spans="2:8" x14ac:dyDescent="0.25">
      <c r="B1124" t="s">
        <v>21</v>
      </c>
      <c r="C1124" s="2">
        <v>42036</v>
      </c>
      <c r="D1124" s="11">
        <v>1078082.07</v>
      </c>
      <c r="E1124" s="4">
        <v>0</v>
      </c>
      <c r="F1124" s="4">
        <v>453289.16</v>
      </c>
      <c r="G1124" s="4">
        <v>0</v>
      </c>
      <c r="H1124"/>
    </row>
    <row r="1125" spans="2:8" x14ac:dyDescent="0.25">
      <c r="B1125" t="s">
        <v>21</v>
      </c>
      <c r="C1125" s="2">
        <v>42064</v>
      </c>
      <c r="D1125" s="11">
        <v>1078082.07</v>
      </c>
      <c r="E1125" s="4">
        <v>0</v>
      </c>
      <c r="F1125" s="4">
        <v>661553.46</v>
      </c>
      <c r="G1125" s="4">
        <v>0</v>
      </c>
      <c r="H1125"/>
    </row>
    <row r="1126" spans="2:8" x14ac:dyDescent="0.25">
      <c r="B1126" t="s">
        <v>21</v>
      </c>
      <c r="C1126" s="2">
        <v>42095</v>
      </c>
      <c r="D1126" s="11">
        <v>1078082.07</v>
      </c>
      <c r="E1126" s="4">
        <v>0</v>
      </c>
      <c r="F1126" s="4">
        <v>869817.77</v>
      </c>
      <c r="G1126" s="4">
        <v>0</v>
      </c>
      <c r="H1126"/>
    </row>
    <row r="1127" spans="2:8" x14ac:dyDescent="0.25">
      <c r="B1127" t="s">
        <v>21</v>
      </c>
      <c r="C1127" s="2">
        <v>42125</v>
      </c>
      <c r="D1127" s="11">
        <v>1078082.07</v>
      </c>
      <c r="E1127" s="4">
        <v>0</v>
      </c>
      <c r="F1127" s="4">
        <v>1078082.07</v>
      </c>
      <c r="G1127" s="4">
        <v>0</v>
      </c>
      <c r="H1127"/>
    </row>
    <row r="1128" spans="2:8" x14ac:dyDescent="0.25">
      <c r="B1128" t="s">
        <v>21</v>
      </c>
      <c r="C1128" s="2">
        <v>42156</v>
      </c>
      <c r="D1128" s="11">
        <v>0</v>
      </c>
      <c r="E1128" s="4">
        <v>-1078082.07</v>
      </c>
      <c r="F1128" s="4">
        <v>0</v>
      </c>
      <c r="G1128" s="4">
        <v>0</v>
      </c>
      <c r="H1128"/>
    </row>
    <row r="1129" spans="2:8" x14ac:dyDescent="0.25">
      <c r="B1129" t="s">
        <v>21</v>
      </c>
      <c r="C1129" s="2">
        <v>42186</v>
      </c>
      <c r="D1129" s="11">
        <v>0</v>
      </c>
      <c r="E1129" s="4">
        <v>0</v>
      </c>
      <c r="F1129" s="4">
        <v>0</v>
      </c>
      <c r="G1129" s="4">
        <v>0</v>
      </c>
      <c r="H1129"/>
    </row>
    <row r="1130" spans="2:8" x14ac:dyDescent="0.25">
      <c r="B1130" t="s">
        <v>21</v>
      </c>
      <c r="C1130" s="2">
        <v>42217</v>
      </c>
      <c r="D1130" s="11">
        <v>0</v>
      </c>
      <c r="E1130" s="4">
        <v>0</v>
      </c>
      <c r="F1130" s="4">
        <v>0</v>
      </c>
      <c r="G1130" s="4">
        <v>0</v>
      </c>
      <c r="H1130"/>
    </row>
    <row r="1131" spans="2:8" x14ac:dyDescent="0.25">
      <c r="B1131" t="s">
        <v>21</v>
      </c>
      <c r="C1131" s="2">
        <v>42248</v>
      </c>
      <c r="D1131" s="11">
        <v>0</v>
      </c>
      <c r="E1131" s="4">
        <v>0</v>
      </c>
      <c r="F1131" s="4">
        <v>0</v>
      </c>
      <c r="G1131" s="4">
        <v>0</v>
      </c>
      <c r="H1131"/>
    </row>
    <row r="1132" spans="2:8" x14ac:dyDescent="0.25">
      <c r="B1132" t="s">
        <v>21</v>
      </c>
      <c r="C1132" s="2">
        <v>42278</v>
      </c>
      <c r="D1132" s="11">
        <v>0</v>
      </c>
      <c r="E1132" s="4">
        <v>0</v>
      </c>
      <c r="F1132" s="4">
        <v>0</v>
      </c>
      <c r="G1132" s="4">
        <v>0</v>
      </c>
      <c r="H1132"/>
    </row>
    <row r="1133" spans="2:8" x14ac:dyDescent="0.25">
      <c r="B1133" t="s">
        <v>21</v>
      </c>
      <c r="C1133" s="2">
        <v>42309</v>
      </c>
      <c r="D1133" s="11">
        <v>0</v>
      </c>
      <c r="E1133" s="4">
        <v>0</v>
      </c>
      <c r="F1133" s="4">
        <v>0</v>
      </c>
      <c r="G1133" s="4">
        <v>0</v>
      </c>
      <c r="H1133"/>
    </row>
    <row r="1134" spans="2:8" x14ac:dyDescent="0.25">
      <c r="B1134" t="s">
        <v>21</v>
      </c>
      <c r="C1134" s="2">
        <v>42339</v>
      </c>
      <c r="D1134" s="11">
        <v>0</v>
      </c>
      <c r="E1134" s="4">
        <v>0</v>
      </c>
      <c r="F1134" s="4">
        <v>0</v>
      </c>
      <c r="G1134" s="4">
        <v>0</v>
      </c>
      <c r="H1134"/>
    </row>
    <row r="1135" spans="2:8" x14ac:dyDescent="0.25">
      <c r="B1135" t="s">
        <v>21</v>
      </c>
      <c r="C1135" s="2">
        <v>42370</v>
      </c>
      <c r="D1135" s="11">
        <v>0</v>
      </c>
      <c r="E1135" s="4">
        <v>0</v>
      </c>
      <c r="F1135" s="4">
        <v>0</v>
      </c>
      <c r="G1135" s="4">
        <v>0</v>
      </c>
      <c r="H1135"/>
    </row>
    <row r="1136" spans="2:8" x14ac:dyDescent="0.25">
      <c r="B1136" t="s">
        <v>21</v>
      </c>
      <c r="C1136" s="2">
        <v>42401</v>
      </c>
      <c r="D1136" s="11">
        <v>0</v>
      </c>
      <c r="E1136" s="4">
        <v>0</v>
      </c>
      <c r="F1136" s="4">
        <v>0</v>
      </c>
      <c r="G1136" s="4">
        <v>0</v>
      </c>
      <c r="H1136"/>
    </row>
    <row r="1137" spans="2:8" x14ac:dyDescent="0.25">
      <c r="B1137" t="s">
        <v>21</v>
      </c>
      <c r="C1137" s="2">
        <v>42430</v>
      </c>
      <c r="D1137" s="11">
        <v>0</v>
      </c>
      <c r="E1137" s="4">
        <v>0</v>
      </c>
      <c r="F1137" s="4">
        <v>0</v>
      </c>
      <c r="G1137" s="4">
        <v>0</v>
      </c>
      <c r="H1137"/>
    </row>
    <row r="1138" spans="2:8" x14ac:dyDescent="0.25">
      <c r="B1138" t="s">
        <v>21</v>
      </c>
      <c r="C1138" s="2">
        <v>42461</v>
      </c>
      <c r="D1138" s="11">
        <v>0</v>
      </c>
      <c r="E1138" s="4">
        <v>0</v>
      </c>
      <c r="F1138" s="4">
        <v>0</v>
      </c>
      <c r="G1138" s="4">
        <v>0</v>
      </c>
      <c r="H1138"/>
    </row>
    <row r="1139" spans="2:8" x14ac:dyDescent="0.25">
      <c r="B1139" t="s">
        <v>21</v>
      </c>
      <c r="C1139" s="2">
        <v>42491</v>
      </c>
      <c r="D1139" s="11">
        <v>0</v>
      </c>
      <c r="E1139" s="4">
        <v>0</v>
      </c>
      <c r="F1139" s="4">
        <v>0</v>
      </c>
      <c r="G1139" s="4">
        <v>0</v>
      </c>
      <c r="H1139"/>
    </row>
    <row r="1140" spans="2:8" x14ac:dyDescent="0.25">
      <c r="B1140" t="s">
        <v>21</v>
      </c>
      <c r="C1140" s="2">
        <v>42522</v>
      </c>
      <c r="D1140" s="11">
        <v>0</v>
      </c>
      <c r="E1140" s="4">
        <v>0</v>
      </c>
      <c r="F1140" s="4">
        <v>0</v>
      </c>
      <c r="G1140" s="4">
        <v>0</v>
      </c>
      <c r="H1140"/>
    </row>
    <row r="1141" spans="2:8" x14ac:dyDescent="0.25">
      <c r="B1141" t="s">
        <v>21</v>
      </c>
      <c r="C1141" s="2">
        <v>42552</v>
      </c>
      <c r="D1141" s="11">
        <v>0</v>
      </c>
      <c r="E1141" s="4">
        <v>0</v>
      </c>
      <c r="F1141" s="4">
        <v>0</v>
      </c>
      <c r="G1141" s="4">
        <v>0</v>
      </c>
      <c r="H1141"/>
    </row>
    <row r="1142" spans="2:8" x14ac:dyDescent="0.25">
      <c r="B1142" t="s">
        <v>21</v>
      </c>
      <c r="C1142" s="2">
        <v>42583</v>
      </c>
      <c r="D1142" s="11">
        <v>0</v>
      </c>
      <c r="E1142" s="4">
        <v>0</v>
      </c>
      <c r="F1142" s="4">
        <v>0</v>
      </c>
      <c r="G1142" s="4">
        <v>0</v>
      </c>
      <c r="H1142"/>
    </row>
    <row r="1143" spans="2:8" x14ac:dyDescent="0.25">
      <c r="B1143" t="s">
        <v>21</v>
      </c>
      <c r="C1143" s="2">
        <v>42614</v>
      </c>
      <c r="D1143" s="11">
        <v>0</v>
      </c>
      <c r="E1143" s="4">
        <v>0</v>
      </c>
      <c r="F1143" s="4">
        <v>0</v>
      </c>
      <c r="G1143" s="4">
        <v>0</v>
      </c>
      <c r="H1143"/>
    </row>
    <row r="1144" spans="2:8" x14ac:dyDescent="0.25">
      <c r="B1144" t="s">
        <v>21</v>
      </c>
      <c r="C1144" s="2">
        <v>42644</v>
      </c>
      <c r="D1144" s="11">
        <v>0</v>
      </c>
      <c r="E1144" s="4">
        <v>0</v>
      </c>
      <c r="F1144" s="4">
        <v>0</v>
      </c>
      <c r="G1144" s="4">
        <v>0</v>
      </c>
      <c r="H1144"/>
    </row>
    <row r="1145" spans="2:8" x14ac:dyDescent="0.25">
      <c r="B1145" t="s">
        <v>21</v>
      </c>
      <c r="C1145" s="2">
        <v>42675</v>
      </c>
      <c r="D1145" s="11">
        <v>0</v>
      </c>
      <c r="E1145" s="4">
        <v>0</v>
      </c>
      <c r="F1145" s="4">
        <v>0</v>
      </c>
      <c r="G1145" s="4">
        <v>0</v>
      </c>
      <c r="H1145"/>
    </row>
    <row r="1146" spans="2:8" x14ac:dyDescent="0.25">
      <c r="B1146" t="s">
        <v>21</v>
      </c>
      <c r="C1146" s="2">
        <v>42705</v>
      </c>
      <c r="D1146" s="11">
        <v>0</v>
      </c>
      <c r="E1146" s="4">
        <v>169422.1</v>
      </c>
      <c r="F1146" s="4">
        <v>0</v>
      </c>
      <c r="G1146" s="4">
        <v>0</v>
      </c>
      <c r="H1146"/>
    </row>
    <row r="1147" spans="2:8" x14ac:dyDescent="0.25">
      <c r="B1147" t="s">
        <v>21</v>
      </c>
      <c r="C1147" s="2">
        <v>42736</v>
      </c>
      <c r="D1147" s="11">
        <v>0</v>
      </c>
      <c r="E1147" s="4">
        <v>0</v>
      </c>
      <c r="F1147" s="4">
        <v>0</v>
      </c>
      <c r="G1147" s="4">
        <v>0</v>
      </c>
      <c r="H1147"/>
    </row>
    <row r="1148" spans="2:8" x14ac:dyDescent="0.25">
      <c r="B1148" t="s">
        <v>21</v>
      </c>
      <c r="C1148" s="2">
        <v>42767</v>
      </c>
      <c r="D1148" s="11">
        <v>0</v>
      </c>
      <c r="E1148" s="4">
        <v>0</v>
      </c>
      <c r="F1148" s="4">
        <v>0</v>
      </c>
      <c r="G1148" s="4">
        <v>0</v>
      </c>
      <c r="H1148"/>
    </row>
    <row r="1149" spans="2:8" x14ac:dyDescent="0.25">
      <c r="B1149" t="s">
        <v>21</v>
      </c>
      <c r="C1149" s="2">
        <v>42795</v>
      </c>
      <c r="D1149" s="11">
        <v>0</v>
      </c>
      <c r="E1149" s="4">
        <v>0</v>
      </c>
      <c r="F1149" s="4">
        <v>0</v>
      </c>
      <c r="G1149" s="4">
        <v>0</v>
      </c>
      <c r="H1149"/>
    </row>
    <row r="1150" spans="2:8" x14ac:dyDescent="0.25">
      <c r="B1150" t="s">
        <v>21</v>
      </c>
      <c r="C1150" s="2">
        <v>42826</v>
      </c>
      <c r="D1150" s="11">
        <v>0</v>
      </c>
      <c r="E1150" s="4">
        <v>0</v>
      </c>
      <c r="F1150" s="4">
        <v>0</v>
      </c>
      <c r="G1150" s="4">
        <v>0</v>
      </c>
      <c r="H1150"/>
    </row>
    <row r="1151" spans="2:8" x14ac:dyDescent="0.25">
      <c r="B1151" t="s">
        <v>21</v>
      </c>
      <c r="C1151" s="2">
        <v>42856</v>
      </c>
      <c r="D1151" s="11">
        <v>0</v>
      </c>
      <c r="E1151" s="4">
        <v>0</v>
      </c>
      <c r="F1151" s="4">
        <v>0</v>
      </c>
      <c r="G1151" s="4">
        <v>0</v>
      </c>
      <c r="H1151"/>
    </row>
    <row r="1152" spans="2:8" x14ac:dyDescent="0.25">
      <c r="B1152" t="s">
        <v>21</v>
      </c>
      <c r="C1152" s="2">
        <v>42887</v>
      </c>
      <c r="D1152" s="11">
        <v>0</v>
      </c>
      <c r="E1152" s="4">
        <v>0</v>
      </c>
      <c r="F1152" s="4">
        <v>0</v>
      </c>
      <c r="G1152" s="4">
        <v>0</v>
      </c>
      <c r="H1152"/>
    </row>
    <row r="1153" spans="1:8" x14ac:dyDescent="0.25">
      <c r="B1153" t="s">
        <v>21</v>
      </c>
      <c r="C1153" s="2">
        <v>42917</v>
      </c>
      <c r="D1153" s="11">
        <v>0</v>
      </c>
      <c r="E1153" s="4">
        <v>0</v>
      </c>
      <c r="F1153" s="4">
        <v>0</v>
      </c>
      <c r="G1153" s="4">
        <v>0</v>
      </c>
      <c r="H1153"/>
    </row>
    <row r="1154" spans="1:8" x14ac:dyDescent="0.25">
      <c r="B1154" t="s">
        <v>21</v>
      </c>
      <c r="C1154" s="2">
        <v>42948</v>
      </c>
      <c r="D1154" s="11">
        <v>0</v>
      </c>
      <c r="E1154" s="4">
        <v>0</v>
      </c>
      <c r="F1154" s="4">
        <v>0</v>
      </c>
      <c r="G1154" s="4">
        <v>0</v>
      </c>
      <c r="H1154"/>
    </row>
    <row r="1155" spans="1:8" x14ac:dyDescent="0.25">
      <c r="B1155" t="s">
        <v>21</v>
      </c>
      <c r="C1155" s="2">
        <v>42979</v>
      </c>
      <c r="D1155" s="11">
        <v>0</v>
      </c>
      <c r="E1155" s="4">
        <v>-6354177.46</v>
      </c>
      <c r="F1155" s="4">
        <v>0</v>
      </c>
      <c r="G1155" s="4">
        <v>0</v>
      </c>
      <c r="H1155"/>
    </row>
    <row r="1156" spans="1:8" x14ac:dyDescent="0.25">
      <c r="B1156" t="s">
        <v>21</v>
      </c>
      <c r="C1156" s="2">
        <v>43009</v>
      </c>
      <c r="D1156" s="11">
        <v>0</v>
      </c>
      <c r="E1156" s="4">
        <v>0</v>
      </c>
      <c r="F1156" s="4">
        <v>0</v>
      </c>
      <c r="G1156" s="4">
        <v>0</v>
      </c>
      <c r="H1156"/>
    </row>
    <row r="1157" spans="1:8" x14ac:dyDescent="0.25">
      <c r="B1157" t="s">
        <v>21</v>
      </c>
      <c r="C1157" s="2">
        <v>43040</v>
      </c>
      <c r="D1157" s="11">
        <v>0</v>
      </c>
      <c r="E1157" s="4">
        <v>0</v>
      </c>
      <c r="F1157" s="4">
        <v>0</v>
      </c>
      <c r="G1157" s="4">
        <v>0</v>
      </c>
      <c r="H1157"/>
    </row>
    <row r="1158" spans="1:8" x14ac:dyDescent="0.25">
      <c r="B1158"/>
      <c r="C1158"/>
      <c r="D1158" s="11"/>
      <c r="E1158" s="4"/>
      <c r="F1158" s="4"/>
      <c r="G1158" s="4"/>
      <c r="H1158"/>
    </row>
    <row r="1159" spans="1:8" x14ac:dyDescent="0.25">
      <c r="A1159" t="s">
        <v>22</v>
      </c>
      <c r="B1159" t="s">
        <v>23</v>
      </c>
      <c r="C1159" s="2">
        <v>40909</v>
      </c>
      <c r="D1159" s="11">
        <v>2258588.39</v>
      </c>
      <c r="E1159" s="4">
        <v>0</v>
      </c>
      <c r="F1159" s="4">
        <v>-1005.75</v>
      </c>
      <c r="G1159" s="4">
        <v>0</v>
      </c>
      <c r="H1159"/>
    </row>
    <row r="1160" spans="1:8" x14ac:dyDescent="0.25">
      <c r="B1160" t="s">
        <v>23</v>
      </c>
      <c r="C1160" s="2">
        <v>40940</v>
      </c>
      <c r="D1160" s="11">
        <v>2258588.39</v>
      </c>
      <c r="E1160" s="4">
        <v>0</v>
      </c>
      <c r="F1160" s="4">
        <v>-1005.75</v>
      </c>
      <c r="G1160" s="4">
        <v>0</v>
      </c>
      <c r="H1160"/>
    </row>
    <row r="1161" spans="1:8" x14ac:dyDescent="0.25">
      <c r="B1161" t="s">
        <v>23</v>
      </c>
      <c r="C1161" s="2">
        <v>40969</v>
      </c>
      <c r="D1161" s="11">
        <v>2258588.39</v>
      </c>
      <c r="E1161" s="4">
        <v>0</v>
      </c>
      <c r="F1161" s="4">
        <v>-1005.75</v>
      </c>
      <c r="G1161" s="4">
        <v>0</v>
      </c>
      <c r="H1161"/>
    </row>
    <row r="1162" spans="1:8" x14ac:dyDescent="0.25">
      <c r="B1162" t="s">
        <v>23</v>
      </c>
      <c r="C1162" s="2">
        <v>41000</v>
      </c>
      <c r="D1162" s="11">
        <v>2258588.39</v>
      </c>
      <c r="E1162" s="4">
        <v>0</v>
      </c>
      <c r="F1162" s="4">
        <v>-1005.75</v>
      </c>
      <c r="G1162" s="4">
        <v>0</v>
      </c>
      <c r="H1162"/>
    </row>
    <row r="1163" spans="1:8" x14ac:dyDescent="0.25">
      <c r="B1163" t="s">
        <v>23</v>
      </c>
      <c r="C1163" s="2">
        <v>41030</v>
      </c>
      <c r="D1163" s="11">
        <v>2258588.39</v>
      </c>
      <c r="E1163" s="4">
        <v>0</v>
      </c>
      <c r="F1163" s="4">
        <v>-1005.75</v>
      </c>
      <c r="G1163" s="4">
        <v>0</v>
      </c>
      <c r="H1163"/>
    </row>
    <row r="1164" spans="1:8" x14ac:dyDescent="0.25">
      <c r="B1164" t="s">
        <v>23</v>
      </c>
      <c r="C1164" s="2">
        <v>41061</v>
      </c>
      <c r="D1164" s="11">
        <v>2258588.39</v>
      </c>
      <c r="E1164" s="4">
        <v>0</v>
      </c>
      <c r="F1164" s="4">
        <v>-1005.75</v>
      </c>
      <c r="G1164" s="4">
        <v>0</v>
      </c>
      <c r="H1164"/>
    </row>
    <row r="1165" spans="1:8" x14ac:dyDescent="0.25">
      <c r="B1165" t="s">
        <v>23</v>
      </c>
      <c r="C1165" s="2">
        <v>41091</v>
      </c>
      <c r="D1165" s="11">
        <v>2258588.39</v>
      </c>
      <c r="E1165" s="4">
        <v>0</v>
      </c>
      <c r="F1165" s="4">
        <v>-1005.75</v>
      </c>
      <c r="G1165" s="4">
        <v>0</v>
      </c>
      <c r="H1165"/>
    </row>
    <row r="1166" spans="1:8" x14ac:dyDescent="0.25">
      <c r="B1166" t="s">
        <v>23</v>
      </c>
      <c r="C1166" s="2">
        <v>41122</v>
      </c>
      <c r="D1166" s="11">
        <v>2258588.39</v>
      </c>
      <c r="E1166" s="4">
        <v>0</v>
      </c>
      <c r="F1166" s="4">
        <v>-1005.75</v>
      </c>
      <c r="G1166" s="4">
        <v>0</v>
      </c>
      <c r="H1166"/>
    </row>
    <row r="1167" spans="1:8" x14ac:dyDescent="0.25">
      <c r="B1167" t="s">
        <v>23</v>
      </c>
      <c r="C1167" s="2">
        <v>41153</v>
      </c>
      <c r="D1167" s="11">
        <v>2258588.39</v>
      </c>
      <c r="E1167" s="4">
        <v>0</v>
      </c>
      <c r="F1167" s="4">
        <v>-1005.75</v>
      </c>
      <c r="G1167" s="4">
        <v>0</v>
      </c>
      <c r="H1167"/>
    </row>
    <row r="1168" spans="1:8" x14ac:dyDescent="0.25">
      <c r="B1168" t="s">
        <v>23</v>
      </c>
      <c r="C1168" s="2">
        <v>41183</v>
      </c>
      <c r="D1168" s="11">
        <v>2258588.39</v>
      </c>
      <c r="E1168" s="4">
        <v>0</v>
      </c>
      <c r="F1168" s="4">
        <v>-1005.75</v>
      </c>
      <c r="G1168" s="4">
        <v>0</v>
      </c>
      <c r="H1168"/>
    </row>
    <row r="1169" spans="2:8" x14ac:dyDescent="0.25">
      <c r="B1169" t="s">
        <v>23</v>
      </c>
      <c r="C1169" s="2">
        <v>41214</v>
      </c>
      <c r="D1169" s="11">
        <v>2258588.39</v>
      </c>
      <c r="E1169" s="4">
        <v>0</v>
      </c>
      <c r="F1169" s="4">
        <v>-1005.75</v>
      </c>
      <c r="G1169" s="4">
        <v>0</v>
      </c>
      <c r="H1169"/>
    </row>
    <row r="1170" spans="2:8" x14ac:dyDescent="0.25">
      <c r="B1170" t="s">
        <v>23</v>
      </c>
      <c r="C1170" s="2">
        <v>41244</v>
      </c>
      <c r="D1170" s="11">
        <v>2258588.39</v>
      </c>
      <c r="E1170" s="4">
        <v>0</v>
      </c>
      <c r="F1170" s="4">
        <v>-1005.75</v>
      </c>
      <c r="G1170" s="4">
        <v>0</v>
      </c>
      <c r="H1170"/>
    </row>
    <row r="1171" spans="2:8" x14ac:dyDescent="0.25">
      <c r="B1171" t="s">
        <v>23</v>
      </c>
      <c r="C1171" s="2">
        <v>41275</v>
      </c>
      <c r="D1171" s="11">
        <v>2258588.39</v>
      </c>
      <c r="E1171" s="4">
        <v>0</v>
      </c>
      <c r="F1171" s="4">
        <v>-1005.75</v>
      </c>
      <c r="G1171" s="4">
        <v>0</v>
      </c>
      <c r="H1171"/>
    </row>
    <row r="1172" spans="2:8" x14ac:dyDescent="0.25">
      <c r="B1172" t="s">
        <v>23</v>
      </c>
      <c r="C1172" s="2">
        <v>41306</v>
      </c>
      <c r="D1172" s="11">
        <v>2258588.39</v>
      </c>
      <c r="E1172" s="4">
        <v>0</v>
      </c>
      <c r="F1172" s="4">
        <v>-1005.75</v>
      </c>
      <c r="G1172" s="4">
        <v>0</v>
      </c>
      <c r="H1172"/>
    </row>
    <row r="1173" spans="2:8" x14ac:dyDescent="0.25">
      <c r="B1173" t="s">
        <v>23</v>
      </c>
      <c r="C1173" s="2">
        <v>41334</v>
      </c>
      <c r="D1173" s="11">
        <v>2258588.39</v>
      </c>
      <c r="E1173" s="4">
        <v>0</v>
      </c>
      <c r="F1173" s="4">
        <v>-1005.75</v>
      </c>
      <c r="G1173" s="4">
        <v>0</v>
      </c>
      <c r="H1173"/>
    </row>
    <row r="1174" spans="2:8" x14ac:dyDescent="0.25">
      <c r="B1174" t="s">
        <v>23</v>
      </c>
      <c r="C1174" s="2">
        <v>41365</v>
      </c>
      <c r="D1174" s="11">
        <v>2258588.39</v>
      </c>
      <c r="E1174" s="4">
        <v>0</v>
      </c>
      <c r="F1174" s="4">
        <v>-1005.75</v>
      </c>
      <c r="G1174" s="4">
        <v>0</v>
      </c>
      <c r="H1174"/>
    </row>
    <row r="1175" spans="2:8" x14ac:dyDescent="0.25">
      <c r="B1175" t="s">
        <v>23</v>
      </c>
      <c r="C1175" s="2">
        <v>41395</v>
      </c>
      <c r="D1175" s="11">
        <v>2258588.39</v>
      </c>
      <c r="E1175" s="4">
        <v>0</v>
      </c>
      <c r="F1175" s="4">
        <v>-1005.75</v>
      </c>
      <c r="G1175" s="4">
        <v>0</v>
      </c>
      <c r="H1175"/>
    </row>
    <row r="1176" spans="2:8" x14ac:dyDescent="0.25">
      <c r="B1176" t="s">
        <v>23</v>
      </c>
      <c r="C1176" s="2">
        <v>41426</v>
      </c>
      <c r="D1176" s="11">
        <v>2258588.39</v>
      </c>
      <c r="E1176" s="4">
        <v>0</v>
      </c>
      <c r="F1176" s="4">
        <v>-1005.75</v>
      </c>
      <c r="G1176" s="4">
        <v>0</v>
      </c>
      <c r="H1176"/>
    </row>
    <row r="1177" spans="2:8" x14ac:dyDescent="0.25">
      <c r="B1177" t="s">
        <v>23</v>
      </c>
      <c r="C1177" s="2">
        <v>41456</v>
      </c>
      <c r="D1177" s="11">
        <v>2258588.39</v>
      </c>
      <c r="E1177" s="4">
        <v>0</v>
      </c>
      <c r="F1177" s="4">
        <v>-1005.75</v>
      </c>
      <c r="G1177" s="4">
        <v>0</v>
      </c>
      <c r="H1177"/>
    </row>
    <row r="1178" spans="2:8" x14ac:dyDescent="0.25">
      <c r="B1178" t="s">
        <v>23</v>
      </c>
      <c r="C1178" s="2">
        <v>41487</v>
      </c>
      <c r="D1178" s="11">
        <v>2258588.39</v>
      </c>
      <c r="E1178" s="4">
        <v>0</v>
      </c>
      <c r="F1178" s="4">
        <v>-1005.75</v>
      </c>
      <c r="G1178" s="4">
        <v>0</v>
      </c>
      <c r="H1178"/>
    </row>
    <row r="1179" spans="2:8" x14ac:dyDescent="0.25">
      <c r="B1179" t="s">
        <v>23</v>
      </c>
      <c r="C1179" s="2">
        <v>41518</v>
      </c>
      <c r="D1179" s="11">
        <v>2258588.39</v>
      </c>
      <c r="E1179" s="4">
        <v>0</v>
      </c>
      <c r="F1179" s="4">
        <v>-1005.75</v>
      </c>
      <c r="G1179" s="4">
        <v>0</v>
      </c>
      <c r="H1179"/>
    </row>
    <row r="1180" spans="2:8" x14ac:dyDescent="0.25">
      <c r="B1180" t="s">
        <v>23</v>
      </c>
      <c r="C1180" s="2">
        <v>41548</v>
      </c>
      <c r="D1180" s="11">
        <v>2258588.39</v>
      </c>
      <c r="E1180" s="4">
        <v>0</v>
      </c>
      <c r="F1180" s="4">
        <v>0</v>
      </c>
      <c r="G1180" s="4">
        <v>0</v>
      </c>
      <c r="H1180"/>
    </row>
    <row r="1181" spans="2:8" x14ac:dyDescent="0.25">
      <c r="B1181" t="s">
        <v>23</v>
      </c>
      <c r="C1181" s="2">
        <v>41579</v>
      </c>
      <c r="D1181" s="11">
        <v>2258588.39</v>
      </c>
      <c r="E1181" s="4">
        <v>0</v>
      </c>
      <c r="F1181" s="4">
        <v>0</v>
      </c>
      <c r="G1181" s="4">
        <v>0</v>
      </c>
      <c r="H1181"/>
    </row>
    <row r="1182" spans="2:8" x14ac:dyDescent="0.25">
      <c r="B1182" t="s">
        <v>23</v>
      </c>
      <c r="C1182" s="2">
        <v>41609</v>
      </c>
      <c r="D1182" s="11">
        <v>2258588.39</v>
      </c>
      <c r="E1182" s="4">
        <v>0</v>
      </c>
      <c r="F1182" s="4">
        <v>0</v>
      </c>
      <c r="G1182" s="4">
        <v>0</v>
      </c>
      <c r="H1182"/>
    </row>
    <row r="1183" spans="2:8" x14ac:dyDescent="0.25">
      <c r="B1183" t="s">
        <v>23</v>
      </c>
      <c r="C1183" s="2">
        <v>41640</v>
      </c>
      <c r="D1183" s="11">
        <v>2258588.39</v>
      </c>
      <c r="E1183" s="4">
        <v>0</v>
      </c>
      <c r="F1183" s="4">
        <v>0</v>
      </c>
      <c r="G1183" s="4">
        <v>0</v>
      </c>
      <c r="H1183"/>
    </row>
    <row r="1184" spans="2:8" x14ac:dyDescent="0.25">
      <c r="B1184" t="s">
        <v>23</v>
      </c>
      <c r="C1184" s="2">
        <v>41671</v>
      </c>
      <c r="D1184" s="11">
        <v>2258588.39</v>
      </c>
      <c r="E1184" s="4">
        <v>0</v>
      </c>
      <c r="F1184" s="4">
        <v>0</v>
      </c>
      <c r="G1184" s="4">
        <v>0</v>
      </c>
      <c r="H1184"/>
    </row>
    <row r="1185" spans="2:8" x14ac:dyDescent="0.25">
      <c r="B1185" t="s">
        <v>23</v>
      </c>
      <c r="C1185" s="2">
        <v>41699</v>
      </c>
      <c r="D1185" s="11">
        <v>2258588.39</v>
      </c>
      <c r="E1185" s="4">
        <v>0</v>
      </c>
      <c r="F1185" s="4">
        <v>0</v>
      </c>
      <c r="G1185" s="4">
        <v>0</v>
      </c>
      <c r="H1185"/>
    </row>
    <row r="1186" spans="2:8" x14ac:dyDescent="0.25">
      <c r="B1186" t="s">
        <v>23</v>
      </c>
      <c r="C1186" s="2">
        <v>41730</v>
      </c>
      <c r="D1186" s="11">
        <v>2258588.39</v>
      </c>
      <c r="E1186" s="4">
        <v>0</v>
      </c>
      <c r="F1186" s="4">
        <v>0</v>
      </c>
      <c r="G1186" s="4">
        <v>0</v>
      </c>
      <c r="H1186"/>
    </row>
    <row r="1187" spans="2:8" x14ac:dyDescent="0.25">
      <c r="B1187" t="s">
        <v>23</v>
      </c>
      <c r="C1187" s="2">
        <v>41760</v>
      </c>
      <c r="D1187" s="11">
        <v>2258588.39</v>
      </c>
      <c r="E1187" s="4">
        <v>0</v>
      </c>
      <c r="F1187" s="4">
        <v>0</v>
      </c>
      <c r="G1187" s="4">
        <v>0</v>
      </c>
      <c r="H1187"/>
    </row>
    <row r="1188" spans="2:8" x14ac:dyDescent="0.25">
      <c r="B1188" t="s">
        <v>23</v>
      </c>
      <c r="C1188" s="2">
        <v>41791</v>
      </c>
      <c r="D1188" s="11">
        <v>2258588.39</v>
      </c>
      <c r="E1188" s="4">
        <v>0</v>
      </c>
      <c r="F1188" s="4">
        <v>0</v>
      </c>
      <c r="G1188" s="4">
        <v>0</v>
      </c>
      <c r="H1188"/>
    </row>
    <row r="1189" spans="2:8" x14ac:dyDescent="0.25">
      <c r="B1189" t="s">
        <v>23</v>
      </c>
      <c r="C1189" s="2">
        <v>41821</v>
      </c>
      <c r="D1189" s="11">
        <v>2258588.39</v>
      </c>
      <c r="E1189" s="4">
        <v>0</v>
      </c>
      <c r="F1189" s="4">
        <v>0</v>
      </c>
      <c r="G1189" s="4">
        <v>0</v>
      </c>
      <c r="H1189"/>
    </row>
    <row r="1190" spans="2:8" x14ac:dyDescent="0.25">
      <c r="B1190" t="s">
        <v>23</v>
      </c>
      <c r="C1190" s="2">
        <v>41852</v>
      </c>
      <c r="D1190" s="11">
        <v>2258588.39</v>
      </c>
      <c r="E1190" s="4">
        <v>0</v>
      </c>
      <c r="F1190" s="4">
        <v>0</v>
      </c>
      <c r="G1190" s="4">
        <v>0</v>
      </c>
      <c r="H1190"/>
    </row>
    <row r="1191" spans="2:8" x14ac:dyDescent="0.25">
      <c r="B1191" t="s">
        <v>23</v>
      </c>
      <c r="C1191" s="2">
        <v>41883</v>
      </c>
      <c r="D1191" s="11">
        <v>2258588.39</v>
      </c>
      <c r="E1191" s="4">
        <v>0</v>
      </c>
      <c r="F1191" s="4">
        <v>0</v>
      </c>
      <c r="G1191" s="4">
        <v>0</v>
      </c>
      <c r="H1191"/>
    </row>
    <row r="1192" spans="2:8" x14ac:dyDescent="0.25">
      <c r="B1192" t="s">
        <v>23</v>
      </c>
      <c r="C1192" s="2">
        <v>41913</v>
      </c>
      <c r="D1192" s="11">
        <v>2258588.39</v>
      </c>
      <c r="E1192" s="4">
        <v>0</v>
      </c>
      <c r="F1192" s="4">
        <v>0</v>
      </c>
      <c r="G1192" s="4">
        <v>0</v>
      </c>
      <c r="H1192"/>
    </row>
    <row r="1193" spans="2:8" x14ac:dyDescent="0.25">
      <c r="B1193" t="s">
        <v>23</v>
      </c>
      <c r="C1193" s="2">
        <v>41944</v>
      </c>
      <c r="D1193" s="11">
        <v>2258588.39</v>
      </c>
      <c r="E1193" s="4">
        <v>0</v>
      </c>
      <c r="F1193" s="4">
        <v>0</v>
      </c>
      <c r="G1193" s="4">
        <v>0</v>
      </c>
      <c r="H1193"/>
    </row>
    <row r="1194" spans="2:8" x14ac:dyDescent="0.25">
      <c r="B1194" t="s">
        <v>23</v>
      </c>
      <c r="C1194" s="2">
        <v>41974</v>
      </c>
      <c r="D1194" s="11">
        <v>2258588.39</v>
      </c>
      <c r="E1194" s="4">
        <v>0</v>
      </c>
      <c r="F1194" s="4">
        <v>0</v>
      </c>
      <c r="G1194" s="4">
        <v>0</v>
      </c>
      <c r="H1194"/>
    </row>
    <row r="1195" spans="2:8" x14ac:dyDescent="0.25">
      <c r="B1195" t="s">
        <v>23</v>
      </c>
      <c r="C1195" s="2">
        <v>42005</v>
      </c>
      <c r="D1195" s="11">
        <v>2258588.39</v>
      </c>
      <c r="E1195" s="4">
        <v>0</v>
      </c>
      <c r="F1195" s="4">
        <v>0</v>
      </c>
      <c r="G1195" s="4">
        <v>0</v>
      </c>
      <c r="H1195"/>
    </row>
    <row r="1196" spans="2:8" x14ac:dyDescent="0.25">
      <c r="B1196" t="s">
        <v>23</v>
      </c>
      <c r="C1196" s="2">
        <v>42036</v>
      </c>
      <c r="D1196" s="11">
        <v>2258588.39</v>
      </c>
      <c r="E1196" s="4">
        <v>0</v>
      </c>
      <c r="F1196" s="4">
        <v>0</v>
      </c>
      <c r="G1196" s="4">
        <v>0</v>
      </c>
      <c r="H1196"/>
    </row>
    <row r="1197" spans="2:8" x14ac:dyDescent="0.25">
      <c r="B1197" t="s">
        <v>23</v>
      </c>
      <c r="C1197" s="2">
        <v>42064</v>
      </c>
      <c r="D1197" s="11">
        <v>2258588.39</v>
      </c>
      <c r="E1197" s="4">
        <v>0</v>
      </c>
      <c r="F1197" s="4">
        <v>0</v>
      </c>
      <c r="G1197" s="4">
        <v>0</v>
      </c>
      <c r="H1197"/>
    </row>
    <row r="1198" spans="2:8" x14ac:dyDescent="0.25">
      <c r="B1198" t="s">
        <v>23</v>
      </c>
      <c r="C1198" s="2">
        <v>42095</v>
      </c>
      <c r="D1198" s="11">
        <v>2258588.39</v>
      </c>
      <c r="E1198" s="4">
        <v>0</v>
      </c>
      <c r="F1198" s="4">
        <v>0</v>
      </c>
      <c r="G1198" s="4">
        <v>0</v>
      </c>
      <c r="H1198"/>
    </row>
    <row r="1199" spans="2:8" x14ac:dyDescent="0.25">
      <c r="B1199" t="s">
        <v>23</v>
      </c>
      <c r="C1199" s="2">
        <v>42125</v>
      </c>
      <c r="D1199" s="11">
        <v>2258588.39</v>
      </c>
      <c r="E1199" s="4">
        <v>0</v>
      </c>
      <c r="F1199" s="4">
        <v>0</v>
      </c>
      <c r="G1199" s="4">
        <v>0</v>
      </c>
      <c r="H1199"/>
    </row>
    <row r="1200" spans="2:8" x14ac:dyDescent="0.25">
      <c r="B1200" t="s">
        <v>23</v>
      </c>
      <c r="C1200" s="2">
        <v>42156</v>
      </c>
      <c r="D1200" s="11">
        <v>2258588.39</v>
      </c>
      <c r="E1200" s="4">
        <v>0</v>
      </c>
      <c r="F1200" s="4">
        <v>0</v>
      </c>
      <c r="G1200" s="4">
        <v>0</v>
      </c>
      <c r="H1200"/>
    </row>
    <row r="1201" spans="2:8" x14ac:dyDescent="0.25">
      <c r="B1201" t="s">
        <v>23</v>
      </c>
      <c r="C1201" s="2">
        <v>42186</v>
      </c>
      <c r="D1201" s="11">
        <v>2258588.39</v>
      </c>
      <c r="E1201" s="4">
        <v>0</v>
      </c>
      <c r="F1201" s="4">
        <v>0</v>
      </c>
      <c r="G1201" s="4">
        <v>0</v>
      </c>
      <c r="H1201"/>
    </row>
    <row r="1202" spans="2:8" x14ac:dyDescent="0.25">
      <c r="B1202" t="s">
        <v>23</v>
      </c>
      <c r="C1202" s="2">
        <v>42217</v>
      </c>
      <c r="D1202" s="11">
        <v>2258588.39</v>
      </c>
      <c r="E1202" s="4">
        <v>0</v>
      </c>
      <c r="F1202" s="4">
        <v>0</v>
      </c>
      <c r="G1202" s="4">
        <v>0</v>
      </c>
      <c r="H1202"/>
    </row>
    <row r="1203" spans="2:8" x14ac:dyDescent="0.25">
      <c r="B1203" t="s">
        <v>23</v>
      </c>
      <c r="C1203" s="2">
        <v>42248</v>
      </c>
      <c r="D1203" s="11">
        <v>2258588.39</v>
      </c>
      <c r="E1203" s="4">
        <v>0</v>
      </c>
      <c r="F1203" s="4">
        <v>0</v>
      </c>
      <c r="G1203" s="4">
        <v>0</v>
      </c>
      <c r="H1203"/>
    </row>
    <row r="1204" spans="2:8" x14ac:dyDescent="0.25">
      <c r="B1204" t="s">
        <v>23</v>
      </c>
      <c r="C1204" s="2">
        <v>42278</v>
      </c>
      <c r="D1204" s="11">
        <v>2258588.39</v>
      </c>
      <c r="E1204" s="4">
        <v>0</v>
      </c>
      <c r="F1204" s="4">
        <v>0</v>
      </c>
      <c r="G1204" s="4">
        <v>0</v>
      </c>
      <c r="H1204"/>
    </row>
    <row r="1205" spans="2:8" x14ac:dyDescent="0.25">
      <c r="B1205" t="s">
        <v>23</v>
      </c>
      <c r="C1205" s="2">
        <v>42309</v>
      </c>
      <c r="D1205" s="11">
        <v>2258588.39</v>
      </c>
      <c r="E1205" s="4">
        <v>0</v>
      </c>
      <c r="F1205" s="4">
        <v>0</v>
      </c>
      <c r="G1205" s="4">
        <v>0</v>
      </c>
      <c r="H1205"/>
    </row>
    <row r="1206" spans="2:8" x14ac:dyDescent="0.25">
      <c r="B1206" t="s">
        <v>23</v>
      </c>
      <c r="C1206" s="2">
        <v>42339</v>
      </c>
      <c r="D1206" s="11">
        <v>2258588.39</v>
      </c>
      <c r="E1206" s="4">
        <v>0</v>
      </c>
      <c r="F1206" s="4">
        <v>0</v>
      </c>
      <c r="G1206" s="4">
        <v>0</v>
      </c>
      <c r="H1206"/>
    </row>
    <row r="1207" spans="2:8" x14ac:dyDescent="0.25">
      <c r="B1207" t="s">
        <v>23</v>
      </c>
      <c r="C1207" s="2">
        <v>42370</v>
      </c>
      <c r="D1207" s="11">
        <v>2258588.39</v>
      </c>
      <c r="E1207" s="4">
        <v>0</v>
      </c>
      <c r="F1207" s="4">
        <v>0</v>
      </c>
      <c r="G1207" s="4">
        <v>0</v>
      </c>
      <c r="H1207"/>
    </row>
    <row r="1208" spans="2:8" x14ac:dyDescent="0.25">
      <c r="B1208" t="s">
        <v>23</v>
      </c>
      <c r="C1208" s="2">
        <v>42401</v>
      </c>
      <c r="D1208" s="11">
        <v>2258588.39</v>
      </c>
      <c r="E1208" s="4">
        <v>0</v>
      </c>
      <c r="F1208" s="4">
        <v>0</v>
      </c>
      <c r="G1208" s="4">
        <v>0</v>
      </c>
      <c r="H1208"/>
    </row>
    <row r="1209" spans="2:8" x14ac:dyDescent="0.25">
      <c r="B1209" t="s">
        <v>23</v>
      </c>
      <c r="C1209" s="2">
        <v>42430</v>
      </c>
      <c r="D1209" s="11">
        <v>2258588.39</v>
      </c>
      <c r="E1209" s="4">
        <v>0</v>
      </c>
      <c r="F1209" s="4">
        <v>0</v>
      </c>
      <c r="G1209" s="4">
        <v>0</v>
      </c>
      <c r="H1209"/>
    </row>
    <row r="1210" spans="2:8" x14ac:dyDescent="0.25">
      <c r="B1210" t="s">
        <v>23</v>
      </c>
      <c r="C1210" s="2">
        <v>42461</v>
      </c>
      <c r="D1210" s="11">
        <v>2258588.39</v>
      </c>
      <c r="E1210" s="4">
        <v>0</v>
      </c>
      <c r="F1210" s="4">
        <v>0</v>
      </c>
      <c r="G1210" s="4">
        <v>0</v>
      </c>
      <c r="H1210"/>
    </row>
    <row r="1211" spans="2:8" x14ac:dyDescent="0.25">
      <c r="B1211" t="s">
        <v>23</v>
      </c>
      <c r="C1211" s="2">
        <v>42491</v>
      </c>
      <c r="D1211" s="11">
        <v>2258588.39</v>
      </c>
      <c r="E1211" s="4">
        <v>0</v>
      </c>
      <c r="F1211" s="4">
        <v>0</v>
      </c>
      <c r="G1211" s="4">
        <v>0</v>
      </c>
      <c r="H1211"/>
    </row>
    <row r="1212" spans="2:8" x14ac:dyDescent="0.25">
      <c r="B1212" t="s">
        <v>23</v>
      </c>
      <c r="C1212" s="2">
        <v>42522</v>
      </c>
      <c r="D1212" s="11">
        <v>2258588.39</v>
      </c>
      <c r="E1212" s="4">
        <v>0</v>
      </c>
      <c r="F1212" s="4">
        <v>0</v>
      </c>
      <c r="G1212" s="4">
        <v>0</v>
      </c>
      <c r="H1212"/>
    </row>
    <row r="1213" spans="2:8" x14ac:dyDescent="0.25">
      <c r="B1213" t="s">
        <v>23</v>
      </c>
      <c r="C1213" s="2">
        <v>42552</v>
      </c>
      <c r="D1213" s="11">
        <v>2258588.39</v>
      </c>
      <c r="E1213" s="4">
        <v>0</v>
      </c>
      <c r="F1213" s="4">
        <v>0</v>
      </c>
      <c r="G1213" s="4">
        <v>0</v>
      </c>
      <c r="H1213"/>
    </row>
    <row r="1214" spans="2:8" x14ac:dyDescent="0.25">
      <c r="B1214" t="s">
        <v>23</v>
      </c>
      <c r="C1214" s="2">
        <v>42583</v>
      </c>
      <c r="D1214" s="11">
        <v>2258588.39</v>
      </c>
      <c r="E1214" s="4">
        <v>0</v>
      </c>
      <c r="F1214" s="4">
        <v>0</v>
      </c>
      <c r="G1214" s="4">
        <v>0</v>
      </c>
      <c r="H1214"/>
    </row>
    <row r="1215" spans="2:8" x14ac:dyDescent="0.25">
      <c r="B1215" t="s">
        <v>23</v>
      </c>
      <c r="C1215" s="2">
        <v>42614</v>
      </c>
      <c r="D1215" s="11">
        <v>2258588.39</v>
      </c>
      <c r="E1215" s="4">
        <v>0</v>
      </c>
      <c r="F1215" s="4">
        <v>0</v>
      </c>
      <c r="G1215" s="4">
        <v>0</v>
      </c>
      <c r="H1215"/>
    </row>
    <row r="1216" spans="2:8" x14ac:dyDescent="0.25">
      <c r="B1216" t="s">
        <v>23</v>
      </c>
      <c r="C1216" s="2">
        <v>42644</v>
      </c>
      <c r="D1216" s="11">
        <v>2258588.39</v>
      </c>
      <c r="E1216" s="4">
        <v>0</v>
      </c>
      <c r="F1216" s="4">
        <v>0</v>
      </c>
      <c r="G1216" s="4">
        <v>0</v>
      </c>
      <c r="H1216"/>
    </row>
    <row r="1217" spans="2:8" x14ac:dyDescent="0.25">
      <c r="B1217" t="s">
        <v>23</v>
      </c>
      <c r="C1217" s="2">
        <v>42675</v>
      </c>
      <c r="D1217" s="11">
        <v>2258588.39</v>
      </c>
      <c r="E1217" s="4">
        <v>0</v>
      </c>
      <c r="F1217" s="4">
        <v>0</v>
      </c>
      <c r="G1217" s="4">
        <v>0</v>
      </c>
      <c r="H1217"/>
    </row>
    <row r="1218" spans="2:8" x14ac:dyDescent="0.25">
      <c r="B1218" t="s">
        <v>23</v>
      </c>
      <c r="C1218" s="2">
        <v>42705</v>
      </c>
      <c r="D1218" s="11">
        <v>2258588.39</v>
      </c>
      <c r="E1218" s="4">
        <v>0</v>
      </c>
      <c r="F1218" s="4">
        <v>0</v>
      </c>
      <c r="G1218" s="4">
        <v>0</v>
      </c>
      <c r="H1218"/>
    </row>
    <row r="1219" spans="2:8" x14ac:dyDescent="0.25">
      <c r="B1219" t="s">
        <v>23</v>
      </c>
      <c r="C1219" s="2">
        <v>42736</v>
      </c>
      <c r="D1219" s="11">
        <v>2258588.39</v>
      </c>
      <c r="E1219" s="4">
        <v>0</v>
      </c>
      <c r="F1219" s="4">
        <v>0</v>
      </c>
      <c r="G1219" s="4">
        <v>0</v>
      </c>
      <c r="H1219"/>
    </row>
    <row r="1220" spans="2:8" x14ac:dyDescent="0.25">
      <c r="B1220" t="s">
        <v>23</v>
      </c>
      <c r="C1220" s="2">
        <v>42767</v>
      </c>
      <c r="D1220" s="11">
        <v>2258588.39</v>
      </c>
      <c r="E1220" s="4">
        <v>0</v>
      </c>
      <c r="F1220" s="4">
        <v>0</v>
      </c>
      <c r="G1220" s="4">
        <v>0</v>
      </c>
      <c r="H1220"/>
    </row>
    <row r="1221" spans="2:8" x14ac:dyDescent="0.25">
      <c r="B1221" t="s">
        <v>23</v>
      </c>
      <c r="C1221" s="2">
        <v>42795</v>
      </c>
      <c r="D1221" s="11">
        <v>2258588.39</v>
      </c>
      <c r="E1221" s="4">
        <v>0</v>
      </c>
      <c r="F1221" s="4">
        <v>0</v>
      </c>
      <c r="G1221" s="4">
        <v>0</v>
      </c>
      <c r="H1221"/>
    </row>
    <row r="1222" spans="2:8" x14ac:dyDescent="0.25">
      <c r="B1222" t="s">
        <v>23</v>
      </c>
      <c r="C1222" s="2">
        <v>42826</v>
      </c>
      <c r="D1222" s="11">
        <v>2258588.39</v>
      </c>
      <c r="E1222" s="4">
        <v>0</v>
      </c>
      <c r="F1222" s="4">
        <v>0</v>
      </c>
      <c r="G1222" s="4">
        <v>0</v>
      </c>
      <c r="H1222"/>
    </row>
    <row r="1223" spans="2:8" x14ac:dyDescent="0.25">
      <c r="B1223" t="s">
        <v>23</v>
      </c>
      <c r="C1223" s="2">
        <v>42856</v>
      </c>
      <c r="D1223" s="11">
        <v>2258588.39</v>
      </c>
      <c r="E1223" s="4">
        <v>0</v>
      </c>
      <c r="F1223" s="4">
        <v>0</v>
      </c>
      <c r="G1223" s="4">
        <v>0</v>
      </c>
      <c r="H1223"/>
    </row>
    <row r="1224" spans="2:8" x14ac:dyDescent="0.25">
      <c r="B1224" t="s">
        <v>23</v>
      </c>
      <c r="C1224" s="2">
        <v>42887</v>
      </c>
      <c r="D1224" s="11">
        <v>2258588.39</v>
      </c>
      <c r="E1224" s="4">
        <v>0</v>
      </c>
      <c r="F1224" s="4">
        <v>0</v>
      </c>
      <c r="G1224" s="4">
        <v>0</v>
      </c>
      <c r="H1224"/>
    </row>
    <row r="1225" spans="2:8" x14ac:dyDescent="0.25">
      <c r="B1225" t="s">
        <v>23</v>
      </c>
      <c r="C1225" s="2">
        <v>42917</v>
      </c>
      <c r="D1225" s="11">
        <v>2258588.39</v>
      </c>
      <c r="E1225" s="4">
        <v>0</v>
      </c>
      <c r="F1225" s="4">
        <v>0</v>
      </c>
      <c r="G1225" s="4">
        <v>0</v>
      </c>
      <c r="H1225"/>
    </row>
    <row r="1226" spans="2:8" x14ac:dyDescent="0.25">
      <c r="B1226" t="s">
        <v>23</v>
      </c>
      <c r="C1226" s="2">
        <v>42948</v>
      </c>
      <c r="D1226" s="11">
        <v>2258588.39</v>
      </c>
      <c r="E1226" s="4">
        <v>0</v>
      </c>
      <c r="F1226" s="4">
        <v>0</v>
      </c>
      <c r="G1226" s="4">
        <v>0</v>
      </c>
      <c r="H1226"/>
    </row>
    <row r="1227" spans="2:8" x14ac:dyDescent="0.25">
      <c r="B1227" t="s">
        <v>23</v>
      </c>
      <c r="C1227" s="2">
        <v>42979</v>
      </c>
      <c r="D1227" s="11">
        <v>2258588.39</v>
      </c>
      <c r="E1227" s="4">
        <v>0</v>
      </c>
      <c r="F1227" s="4">
        <v>0</v>
      </c>
      <c r="G1227" s="4">
        <v>0</v>
      </c>
      <c r="H1227"/>
    </row>
    <row r="1228" spans="2:8" x14ac:dyDescent="0.25">
      <c r="B1228" t="s">
        <v>23</v>
      </c>
      <c r="C1228" s="2">
        <v>43009</v>
      </c>
      <c r="D1228" s="11">
        <v>2258588.39</v>
      </c>
      <c r="E1228" s="4">
        <v>0</v>
      </c>
      <c r="F1228" s="4">
        <v>0</v>
      </c>
      <c r="G1228" s="4">
        <v>0</v>
      </c>
      <c r="H1228"/>
    </row>
    <row r="1229" spans="2:8" x14ac:dyDescent="0.25">
      <c r="B1229" t="s">
        <v>23</v>
      </c>
      <c r="C1229" s="2">
        <v>43040</v>
      </c>
      <c r="D1229" s="11">
        <v>2258588.39</v>
      </c>
      <c r="E1229" s="4">
        <v>0</v>
      </c>
      <c r="F1229" s="4">
        <v>0</v>
      </c>
      <c r="G1229" s="4">
        <v>0</v>
      </c>
      <c r="H1229"/>
    </row>
    <row r="1230" spans="2:8" x14ac:dyDescent="0.25">
      <c r="B1230"/>
      <c r="C1230"/>
      <c r="D1230" s="11"/>
      <c r="E1230" s="4"/>
      <c r="F1230" s="4"/>
      <c r="G1230" s="4"/>
      <c r="H1230"/>
    </row>
    <row r="1231" spans="2:8" x14ac:dyDescent="0.25">
      <c r="B1231" t="s">
        <v>24</v>
      </c>
      <c r="C1231" s="2">
        <v>40909</v>
      </c>
      <c r="D1231" s="11">
        <v>651684</v>
      </c>
      <c r="E1231" s="4">
        <v>0</v>
      </c>
      <c r="F1231" s="4">
        <v>155833.81</v>
      </c>
      <c r="G1231" s="4">
        <v>0</v>
      </c>
      <c r="H1231"/>
    </row>
    <row r="1232" spans="2:8" x14ac:dyDescent="0.25">
      <c r="B1232" t="s">
        <v>24</v>
      </c>
      <c r="C1232" s="2">
        <v>40940</v>
      </c>
      <c r="D1232" s="11">
        <v>651684</v>
      </c>
      <c r="E1232" s="4">
        <v>0</v>
      </c>
      <c r="F1232" s="4">
        <v>157805.15</v>
      </c>
      <c r="G1232" s="4">
        <v>0</v>
      </c>
      <c r="H1232"/>
    </row>
    <row r="1233" spans="2:8" x14ac:dyDescent="0.25">
      <c r="B1233" t="s">
        <v>24</v>
      </c>
      <c r="C1233" s="2">
        <v>40969</v>
      </c>
      <c r="D1233" s="11">
        <v>651684</v>
      </c>
      <c r="E1233" s="4">
        <v>0</v>
      </c>
      <c r="F1233" s="4">
        <v>159776.49</v>
      </c>
      <c r="G1233" s="4">
        <v>0</v>
      </c>
      <c r="H1233"/>
    </row>
    <row r="1234" spans="2:8" x14ac:dyDescent="0.25">
      <c r="B1234" t="s">
        <v>24</v>
      </c>
      <c r="C1234" s="2">
        <v>41000</v>
      </c>
      <c r="D1234" s="11">
        <v>651684</v>
      </c>
      <c r="E1234" s="4">
        <v>0</v>
      </c>
      <c r="F1234" s="4">
        <v>161747.82999999999</v>
      </c>
      <c r="G1234" s="4">
        <v>0</v>
      </c>
      <c r="H1234"/>
    </row>
    <row r="1235" spans="2:8" x14ac:dyDescent="0.25">
      <c r="B1235" t="s">
        <v>24</v>
      </c>
      <c r="C1235" s="2">
        <v>41030</v>
      </c>
      <c r="D1235" s="11">
        <v>651684</v>
      </c>
      <c r="E1235" s="4">
        <v>0</v>
      </c>
      <c r="F1235" s="4">
        <v>163719.17000000001</v>
      </c>
      <c r="G1235" s="4">
        <v>0</v>
      </c>
      <c r="H1235"/>
    </row>
    <row r="1236" spans="2:8" x14ac:dyDescent="0.25">
      <c r="B1236" t="s">
        <v>24</v>
      </c>
      <c r="C1236" s="2">
        <v>41061</v>
      </c>
      <c r="D1236" s="11">
        <v>651684</v>
      </c>
      <c r="E1236" s="4">
        <v>0</v>
      </c>
      <c r="F1236" s="4">
        <v>165690.51</v>
      </c>
      <c r="G1236" s="4">
        <v>0</v>
      </c>
      <c r="H1236"/>
    </row>
    <row r="1237" spans="2:8" x14ac:dyDescent="0.25">
      <c r="B1237" t="s">
        <v>24</v>
      </c>
      <c r="C1237" s="2">
        <v>41091</v>
      </c>
      <c r="D1237" s="11">
        <v>651684</v>
      </c>
      <c r="E1237" s="4">
        <v>0</v>
      </c>
      <c r="F1237" s="4">
        <v>167661.85</v>
      </c>
      <c r="G1237" s="4">
        <v>0</v>
      </c>
      <c r="H1237"/>
    </row>
    <row r="1238" spans="2:8" x14ac:dyDescent="0.25">
      <c r="B1238" t="s">
        <v>24</v>
      </c>
      <c r="C1238" s="2">
        <v>41122</v>
      </c>
      <c r="D1238" s="11">
        <v>651684</v>
      </c>
      <c r="E1238" s="4">
        <v>0</v>
      </c>
      <c r="F1238" s="4">
        <v>169633.19</v>
      </c>
      <c r="G1238" s="4">
        <v>0</v>
      </c>
      <c r="H1238"/>
    </row>
    <row r="1239" spans="2:8" x14ac:dyDescent="0.25">
      <c r="B1239" t="s">
        <v>24</v>
      </c>
      <c r="C1239" s="2">
        <v>41153</v>
      </c>
      <c r="D1239" s="11">
        <v>651684</v>
      </c>
      <c r="E1239" s="4">
        <v>0</v>
      </c>
      <c r="F1239" s="4">
        <v>171604.53</v>
      </c>
      <c r="G1239" s="4">
        <v>0</v>
      </c>
      <c r="H1239"/>
    </row>
    <row r="1240" spans="2:8" x14ac:dyDescent="0.25">
      <c r="B1240" t="s">
        <v>24</v>
      </c>
      <c r="C1240" s="2">
        <v>41183</v>
      </c>
      <c r="D1240" s="11">
        <v>651684</v>
      </c>
      <c r="E1240" s="4">
        <v>0</v>
      </c>
      <c r="F1240" s="4">
        <v>173575.87</v>
      </c>
      <c r="G1240" s="4">
        <v>0</v>
      </c>
      <c r="H1240"/>
    </row>
    <row r="1241" spans="2:8" x14ac:dyDescent="0.25">
      <c r="B1241" t="s">
        <v>24</v>
      </c>
      <c r="C1241" s="2">
        <v>41214</v>
      </c>
      <c r="D1241" s="11">
        <v>651684</v>
      </c>
      <c r="E1241" s="4">
        <v>0</v>
      </c>
      <c r="F1241" s="4">
        <v>175547.21</v>
      </c>
      <c r="G1241" s="4">
        <v>0</v>
      </c>
      <c r="H1241"/>
    </row>
    <row r="1242" spans="2:8" x14ac:dyDescent="0.25">
      <c r="B1242" t="s">
        <v>24</v>
      </c>
      <c r="C1242" s="2">
        <v>41244</v>
      </c>
      <c r="D1242" s="11">
        <v>651684</v>
      </c>
      <c r="E1242" s="4">
        <v>0</v>
      </c>
      <c r="F1242" s="4">
        <v>177518.55</v>
      </c>
      <c r="G1242" s="4">
        <v>0</v>
      </c>
      <c r="H1242"/>
    </row>
    <row r="1243" spans="2:8" x14ac:dyDescent="0.25">
      <c r="B1243" t="s">
        <v>24</v>
      </c>
      <c r="C1243" s="2">
        <v>41275</v>
      </c>
      <c r="D1243" s="11">
        <v>651684</v>
      </c>
      <c r="E1243" s="4">
        <v>0</v>
      </c>
      <c r="F1243" s="4">
        <v>179489.89</v>
      </c>
      <c r="G1243" s="4">
        <v>0</v>
      </c>
      <c r="H1243"/>
    </row>
    <row r="1244" spans="2:8" x14ac:dyDescent="0.25">
      <c r="B1244" t="s">
        <v>24</v>
      </c>
      <c r="C1244" s="2">
        <v>41306</v>
      </c>
      <c r="D1244" s="11">
        <v>651684</v>
      </c>
      <c r="E1244" s="4">
        <v>0</v>
      </c>
      <c r="F1244" s="4">
        <v>181461.23</v>
      </c>
      <c r="G1244" s="4">
        <v>0</v>
      </c>
      <c r="H1244"/>
    </row>
    <row r="1245" spans="2:8" x14ac:dyDescent="0.25">
      <c r="B1245" t="s">
        <v>24</v>
      </c>
      <c r="C1245" s="2">
        <v>41334</v>
      </c>
      <c r="D1245" s="11">
        <v>651684</v>
      </c>
      <c r="E1245" s="4">
        <v>0</v>
      </c>
      <c r="F1245" s="4">
        <v>183432.57</v>
      </c>
      <c r="G1245" s="4">
        <v>0</v>
      </c>
      <c r="H1245"/>
    </row>
    <row r="1246" spans="2:8" x14ac:dyDescent="0.25">
      <c r="B1246" t="s">
        <v>24</v>
      </c>
      <c r="C1246" s="2">
        <v>41365</v>
      </c>
      <c r="D1246" s="11">
        <v>651684</v>
      </c>
      <c r="E1246" s="4">
        <v>0</v>
      </c>
      <c r="F1246" s="4">
        <v>185403.91</v>
      </c>
      <c r="G1246" s="4">
        <v>0</v>
      </c>
      <c r="H1246"/>
    </row>
    <row r="1247" spans="2:8" x14ac:dyDescent="0.25">
      <c r="B1247" t="s">
        <v>24</v>
      </c>
      <c r="C1247" s="2">
        <v>41395</v>
      </c>
      <c r="D1247" s="11">
        <v>651684</v>
      </c>
      <c r="E1247" s="4">
        <v>0</v>
      </c>
      <c r="F1247" s="4">
        <v>187375.25</v>
      </c>
      <c r="G1247" s="4">
        <v>0</v>
      </c>
      <c r="H1247"/>
    </row>
    <row r="1248" spans="2:8" x14ac:dyDescent="0.25">
      <c r="B1248" t="s">
        <v>24</v>
      </c>
      <c r="C1248" s="2">
        <v>41426</v>
      </c>
      <c r="D1248" s="11">
        <v>651684</v>
      </c>
      <c r="E1248" s="4">
        <v>0</v>
      </c>
      <c r="F1248" s="4">
        <v>189346.59</v>
      </c>
      <c r="G1248" s="4">
        <v>0</v>
      </c>
      <c r="H1248"/>
    </row>
    <row r="1249" spans="2:8" x14ac:dyDescent="0.25">
      <c r="B1249" t="s">
        <v>24</v>
      </c>
      <c r="C1249" s="2">
        <v>41456</v>
      </c>
      <c r="D1249" s="11">
        <v>651684</v>
      </c>
      <c r="E1249" s="4">
        <v>0</v>
      </c>
      <c r="F1249" s="4">
        <v>191317.93</v>
      </c>
      <c r="G1249" s="4">
        <v>0</v>
      </c>
      <c r="H1249"/>
    </row>
    <row r="1250" spans="2:8" x14ac:dyDescent="0.25">
      <c r="B1250" t="s">
        <v>24</v>
      </c>
      <c r="C1250" s="2">
        <v>41487</v>
      </c>
      <c r="D1250" s="11">
        <v>651684</v>
      </c>
      <c r="E1250" s="4">
        <v>0</v>
      </c>
      <c r="F1250" s="4">
        <v>193289.27</v>
      </c>
      <c r="G1250" s="4">
        <v>0</v>
      </c>
      <c r="H1250"/>
    </row>
    <row r="1251" spans="2:8" x14ac:dyDescent="0.25">
      <c r="B1251" t="s">
        <v>24</v>
      </c>
      <c r="C1251" s="2">
        <v>41518</v>
      </c>
      <c r="D1251" s="11">
        <v>651684</v>
      </c>
      <c r="E1251" s="4">
        <v>0</v>
      </c>
      <c r="F1251" s="4">
        <v>195260.61</v>
      </c>
      <c r="G1251" s="4">
        <v>0</v>
      </c>
      <c r="H1251"/>
    </row>
    <row r="1252" spans="2:8" x14ac:dyDescent="0.25">
      <c r="B1252" t="s">
        <v>24</v>
      </c>
      <c r="C1252" s="2">
        <v>41548</v>
      </c>
      <c r="D1252" s="11">
        <v>651684</v>
      </c>
      <c r="E1252" s="4">
        <v>0</v>
      </c>
      <c r="F1252" s="4">
        <v>196226.2</v>
      </c>
      <c r="G1252" s="4">
        <v>0</v>
      </c>
      <c r="H1252"/>
    </row>
    <row r="1253" spans="2:8" x14ac:dyDescent="0.25">
      <c r="B1253" t="s">
        <v>24</v>
      </c>
      <c r="C1253" s="2">
        <v>41579</v>
      </c>
      <c r="D1253" s="11">
        <v>651684</v>
      </c>
      <c r="E1253" s="4">
        <v>0</v>
      </c>
      <c r="F1253" s="4">
        <v>198197.54</v>
      </c>
      <c r="G1253" s="4">
        <v>0</v>
      </c>
      <c r="H1253"/>
    </row>
    <row r="1254" spans="2:8" x14ac:dyDescent="0.25">
      <c r="B1254" t="s">
        <v>24</v>
      </c>
      <c r="C1254" s="2">
        <v>41609</v>
      </c>
      <c r="D1254" s="11">
        <v>651684</v>
      </c>
      <c r="E1254" s="4">
        <v>0</v>
      </c>
      <c r="F1254" s="4">
        <v>200168.88</v>
      </c>
      <c r="G1254" s="4">
        <v>0</v>
      </c>
      <c r="H1254"/>
    </row>
    <row r="1255" spans="2:8" x14ac:dyDescent="0.25">
      <c r="B1255" t="s">
        <v>24</v>
      </c>
      <c r="C1255" s="2">
        <v>41640</v>
      </c>
      <c r="D1255" s="11">
        <v>651684</v>
      </c>
      <c r="E1255" s="4">
        <v>0</v>
      </c>
      <c r="F1255" s="4">
        <v>202140.22</v>
      </c>
      <c r="G1255" s="4">
        <v>0</v>
      </c>
      <c r="H1255"/>
    </row>
    <row r="1256" spans="2:8" x14ac:dyDescent="0.25">
      <c r="B1256" t="s">
        <v>24</v>
      </c>
      <c r="C1256" s="2">
        <v>41671</v>
      </c>
      <c r="D1256" s="11">
        <v>651684</v>
      </c>
      <c r="E1256" s="4">
        <v>0</v>
      </c>
      <c r="F1256" s="4">
        <v>204111.56</v>
      </c>
      <c r="G1256" s="4">
        <v>0</v>
      </c>
      <c r="H1256"/>
    </row>
    <row r="1257" spans="2:8" x14ac:dyDescent="0.25">
      <c r="B1257" t="s">
        <v>24</v>
      </c>
      <c r="C1257" s="2">
        <v>41699</v>
      </c>
      <c r="D1257" s="11">
        <v>651684</v>
      </c>
      <c r="E1257" s="4">
        <v>0</v>
      </c>
      <c r="F1257" s="4">
        <v>206082.9</v>
      </c>
      <c r="G1257" s="4">
        <v>0</v>
      </c>
      <c r="H1257"/>
    </row>
    <row r="1258" spans="2:8" x14ac:dyDescent="0.25">
      <c r="B1258" t="s">
        <v>24</v>
      </c>
      <c r="C1258" s="2">
        <v>41730</v>
      </c>
      <c r="D1258" s="11">
        <v>651684</v>
      </c>
      <c r="E1258" s="4">
        <v>0</v>
      </c>
      <c r="F1258" s="4">
        <v>208054.24</v>
      </c>
      <c r="G1258" s="4">
        <v>0</v>
      </c>
      <c r="H1258"/>
    </row>
    <row r="1259" spans="2:8" x14ac:dyDescent="0.25">
      <c r="B1259" t="s">
        <v>24</v>
      </c>
      <c r="C1259" s="2">
        <v>41760</v>
      </c>
      <c r="D1259" s="11">
        <v>651684</v>
      </c>
      <c r="E1259" s="4">
        <v>0</v>
      </c>
      <c r="F1259" s="4">
        <v>210025.58</v>
      </c>
      <c r="G1259" s="4">
        <v>0</v>
      </c>
      <c r="H1259"/>
    </row>
    <row r="1260" spans="2:8" x14ac:dyDescent="0.25">
      <c r="B1260" t="s">
        <v>24</v>
      </c>
      <c r="C1260" s="2">
        <v>41791</v>
      </c>
      <c r="D1260" s="11">
        <v>651684</v>
      </c>
      <c r="E1260" s="4">
        <v>0</v>
      </c>
      <c r="F1260" s="4">
        <v>211996.92</v>
      </c>
      <c r="G1260" s="4">
        <v>0</v>
      </c>
      <c r="H1260"/>
    </row>
    <row r="1261" spans="2:8" x14ac:dyDescent="0.25">
      <c r="B1261" t="s">
        <v>24</v>
      </c>
      <c r="C1261" s="2">
        <v>41821</v>
      </c>
      <c r="D1261" s="11">
        <v>651684</v>
      </c>
      <c r="E1261" s="4">
        <v>0</v>
      </c>
      <c r="F1261" s="4">
        <v>213968.26</v>
      </c>
      <c r="G1261" s="4">
        <v>0</v>
      </c>
      <c r="H1261"/>
    </row>
    <row r="1262" spans="2:8" x14ac:dyDescent="0.25">
      <c r="B1262" t="s">
        <v>24</v>
      </c>
      <c r="C1262" s="2">
        <v>41852</v>
      </c>
      <c r="D1262" s="11">
        <v>651684</v>
      </c>
      <c r="E1262" s="4">
        <v>0</v>
      </c>
      <c r="F1262" s="4">
        <v>215939.6</v>
      </c>
      <c r="G1262" s="4">
        <v>0</v>
      </c>
      <c r="H1262"/>
    </row>
    <row r="1263" spans="2:8" x14ac:dyDescent="0.25">
      <c r="B1263" t="s">
        <v>24</v>
      </c>
      <c r="C1263" s="2">
        <v>41883</v>
      </c>
      <c r="D1263" s="11">
        <v>651684</v>
      </c>
      <c r="E1263" s="4">
        <v>0</v>
      </c>
      <c r="F1263" s="4">
        <v>217910.94</v>
      </c>
      <c r="G1263" s="4">
        <v>0</v>
      </c>
      <c r="H1263"/>
    </row>
    <row r="1264" spans="2:8" x14ac:dyDescent="0.25">
      <c r="B1264" t="s">
        <v>24</v>
      </c>
      <c r="C1264" s="2">
        <v>41913</v>
      </c>
      <c r="D1264" s="11">
        <v>651684</v>
      </c>
      <c r="E1264" s="4">
        <v>0</v>
      </c>
      <c r="F1264" s="4">
        <v>219882.28</v>
      </c>
      <c r="G1264" s="4">
        <v>0</v>
      </c>
      <c r="H1264"/>
    </row>
    <row r="1265" spans="2:8" x14ac:dyDescent="0.25">
      <c r="B1265" t="s">
        <v>24</v>
      </c>
      <c r="C1265" s="2">
        <v>41944</v>
      </c>
      <c r="D1265" s="11">
        <v>651684</v>
      </c>
      <c r="E1265" s="4">
        <v>0</v>
      </c>
      <c r="F1265" s="4">
        <v>221853.62</v>
      </c>
      <c r="G1265" s="4">
        <v>0</v>
      </c>
      <c r="H1265"/>
    </row>
    <row r="1266" spans="2:8" x14ac:dyDescent="0.25">
      <c r="B1266" t="s">
        <v>24</v>
      </c>
      <c r="C1266" s="2">
        <v>41974</v>
      </c>
      <c r="D1266" s="11">
        <v>651684</v>
      </c>
      <c r="E1266" s="4">
        <v>0</v>
      </c>
      <c r="F1266" s="4">
        <v>223824.96</v>
      </c>
      <c r="G1266" s="4">
        <v>0</v>
      </c>
      <c r="H1266"/>
    </row>
    <row r="1267" spans="2:8" x14ac:dyDescent="0.25">
      <c r="B1267" t="s">
        <v>24</v>
      </c>
      <c r="C1267" s="2">
        <v>42005</v>
      </c>
      <c r="D1267" s="11">
        <v>651684</v>
      </c>
      <c r="E1267" s="4">
        <v>0</v>
      </c>
      <c r="F1267" s="4">
        <v>225796.3</v>
      </c>
      <c r="G1267" s="4">
        <v>0</v>
      </c>
      <c r="H1267"/>
    </row>
    <row r="1268" spans="2:8" x14ac:dyDescent="0.25">
      <c r="B1268" t="s">
        <v>24</v>
      </c>
      <c r="C1268" s="2">
        <v>42036</v>
      </c>
      <c r="D1268" s="11">
        <v>651684</v>
      </c>
      <c r="E1268" s="4">
        <v>0</v>
      </c>
      <c r="F1268" s="4">
        <v>227767.64</v>
      </c>
      <c r="G1268" s="4">
        <v>0</v>
      </c>
      <c r="H1268"/>
    </row>
    <row r="1269" spans="2:8" x14ac:dyDescent="0.25">
      <c r="B1269" t="s">
        <v>24</v>
      </c>
      <c r="C1269" s="2">
        <v>42064</v>
      </c>
      <c r="D1269" s="11">
        <v>651684</v>
      </c>
      <c r="E1269" s="4">
        <v>0</v>
      </c>
      <c r="F1269" s="4">
        <v>229738.98</v>
      </c>
      <c r="G1269" s="4">
        <v>0</v>
      </c>
      <c r="H1269"/>
    </row>
    <row r="1270" spans="2:8" x14ac:dyDescent="0.25">
      <c r="B1270" t="s">
        <v>24</v>
      </c>
      <c r="C1270" s="2">
        <v>42095</v>
      </c>
      <c r="D1270" s="11">
        <v>651684</v>
      </c>
      <c r="E1270" s="4">
        <v>0</v>
      </c>
      <c r="F1270" s="4">
        <v>231710.32</v>
      </c>
      <c r="G1270" s="4">
        <v>0</v>
      </c>
      <c r="H1270"/>
    </row>
    <row r="1271" spans="2:8" x14ac:dyDescent="0.25">
      <c r="B1271" t="s">
        <v>24</v>
      </c>
      <c r="C1271" s="2">
        <v>42125</v>
      </c>
      <c r="D1271" s="11">
        <v>651684</v>
      </c>
      <c r="E1271" s="4">
        <v>0</v>
      </c>
      <c r="F1271" s="4">
        <v>233681.66</v>
      </c>
      <c r="G1271" s="4">
        <v>0</v>
      </c>
      <c r="H1271"/>
    </row>
    <row r="1272" spans="2:8" x14ac:dyDescent="0.25">
      <c r="B1272" t="s">
        <v>24</v>
      </c>
      <c r="C1272" s="2">
        <v>42156</v>
      </c>
      <c r="D1272" s="11">
        <v>651684</v>
      </c>
      <c r="E1272" s="4">
        <v>0</v>
      </c>
      <c r="F1272" s="4">
        <v>235653</v>
      </c>
      <c r="G1272" s="4">
        <v>0</v>
      </c>
      <c r="H1272"/>
    </row>
    <row r="1273" spans="2:8" x14ac:dyDescent="0.25">
      <c r="B1273" t="s">
        <v>24</v>
      </c>
      <c r="C1273" s="2">
        <v>42186</v>
      </c>
      <c r="D1273" s="11">
        <v>651684</v>
      </c>
      <c r="E1273" s="4">
        <v>0</v>
      </c>
      <c r="F1273" s="4">
        <v>237624.34</v>
      </c>
      <c r="G1273" s="4">
        <v>0</v>
      </c>
      <c r="H1273"/>
    </row>
    <row r="1274" spans="2:8" x14ac:dyDescent="0.25">
      <c r="B1274" t="s">
        <v>24</v>
      </c>
      <c r="C1274" s="2">
        <v>42217</v>
      </c>
      <c r="D1274" s="11">
        <v>651684</v>
      </c>
      <c r="E1274" s="4">
        <v>0</v>
      </c>
      <c r="F1274" s="4">
        <v>239595.68</v>
      </c>
      <c r="G1274" s="4">
        <v>0</v>
      </c>
      <c r="H1274"/>
    </row>
    <row r="1275" spans="2:8" x14ac:dyDescent="0.25">
      <c r="B1275" t="s">
        <v>24</v>
      </c>
      <c r="C1275" s="2">
        <v>42248</v>
      </c>
      <c r="D1275" s="11">
        <v>651684</v>
      </c>
      <c r="E1275" s="4">
        <v>0</v>
      </c>
      <c r="F1275" s="4">
        <v>241567.02</v>
      </c>
      <c r="G1275" s="4">
        <v>0</v>
      </c>
      <c r="H1275"/>
    </row>
    <row r="1276" spans="2:8" x14ac:dyDescent="0.25">
      <c r="B1276" t="s">
        <v>24</v>
      </c>
      <c r="C1276" s="2">
        <v>42278</v>
      </c>
      <c r="D1276" s="11">
        <v>651684</v>
      </c>
      <c r="E1276" s="4">
        <v>0</v>
      </c>
      <c r="F1276" s="4">
        <v>243538.36</v>
      </c>
      <c r="G1276" s="4">
        <v>0</v>
      </c>
      <c r="H1276"/>
    </row>
    <row r="1277" spans="2:8" x14ac:dyDescent="0.25">
      <c r="B1277" t="s">
        <v>24</v>
      </c>
      <c r="C1277" s="2">
        <v>42309</v>
      </c>
      <c r="D1277" s="11">
        <v>651684</v>
      </c>
      <c r="E1277" s="4">
        <v>0</v>
      </c>
      <c r="F1277" s="4">
        <v>245509.7</v>
      </c>
      <c r="G1277" s="4">
        <v>0</v>
      </c>
      <c r="H1277"/>
    </row>
    <row r="1278" spans="2:8" x14ac:dyDescent="0.25">
      <c r="B1278" t="s">
        <v>24</v>
      </c>
      <c r="C1278" s="2">
        <v>42339</v>
      </c>
      <c r="D1278" s="11">
        <v>651684</v>
      </c>
      <c r="E1278" s="4">
        <v>0</v>
      </c>
      <c r="F1278" s="4">
        <v>247481.04</v>
      </c>
      <c r="G1278" s="4">
        <v>0</v>
      </c>
      <c r="H1278"/>
    </row>
    <row r="1279" spans="2:8" x14ac:dyDescent="0.25">
      <c r="B1279" t="s">
        <v>24</v>
      </c>
      <c r="C1279" s="2">
        <v>42370</v>
      </c>
      <c r="D1279" s="11">
        <v>651684</v>
      </c>
      <c r="E1279" s="4">
        <v>0</v>
      </c>
      <c r="F1279" s="4">
        <v>249452.38</v>
      </c>
      <c r="G1279" s="4">
        <v>0</v>
      </c>
      <c r="H1279"/>
    </row>
    <row r="1280" spans="2:8" x14ac:dyDescent="0.25">
      <c r="B1280" t="s">
        <v>24</v>
      </c>
      <c r="C1280" s="2">
        <v>42401</v>
      </c>
      <c r="D1280" s="11">
        <v>651684</v>
      </c>
      <c r="E1280" s="4">
        <v>0</v>
      </c>
      <c r="F1280" s="4">
        <v>251423.72</v>
      </c>
      <c r="G1280" s="4">
        <v>0</v>
      </c>
      <c r="H1280"/>
    </row>
    <row r="1281" spans="2:8" x14ac:dyDescent="0.25">
      <c r="B1281" t="s">
        <v>24</v>
      </c>
      <c r="C1281" s="2">
        <v>42430</v>
      </c>
      <c r="D1281" s="11">
        <v>651684</v>
      </c>
      <c r="E1281" s="4">
        <v>0</v>
      </c>
      <c r="F1281" s="4">
        <v>253395.06</v>
      </c>
      <c r="G1281" s="4">
        <v>0</v>
      </c>
      <c r="H1281"/>
    </row>
    <row r="1282" spans="2:8" x14ac:dyDescent="0.25">
      <c r="B1282" t="s">
        <v>24</v>
      </c>
      <c r="C1282" s="2">
        <v>42461</v>
      </c>
      <c r="D1282" s="11">
        <v>651684</v>
      </c>
      <c r="E1282" s="4">
        <v>0</v>
      </c>
      <c r="F1282" s="4">
        <v>255366.39999999999</v>
      </c>
      <c r="G1282" s="4">
        <v>0</v>
      </c>
      <c r="H1282"/>
    </row>
    <row r="1283" spans="2:8" x14ac:dyDescent="0.25">
      <c r="B1283" t="s">
        <v>24</v>
      </c>
      <c r="C1283" s="2">
        <v>42491</v>
      </c>
      <c r="D1283" s="11">
        <v>651684</v>
      </c>
      <c r="E1283" s="4">
        <v>0</v>
      </c>
      <c r="F1283" s="4">
        <v>257337.74</v>
      </c>
      <c r="G1283" s="4">
        <v>0</v>
      </c>
      <c r="H1283"/>
    </row>
    <row r="1284" spans="2:8" x14ac:dyDescent="0.25">
      <c r="B1284" t="s">
        <v>24</v>
      </c>
      <c r="C1284" s="2">
        <v>42522</v>
      </c>
      <c r="D1284" s="11">
        <v>651684</v>
      </c>
      <c r="E1284" s="4">
        <v>0</v>
      </c>
      <c r="F1284" s="4">
        <v>259309.08</v>
      </c>
      <c r="G1284" s="4">
        <v>0</v>
      </c>
      <c r="H1284"/>
    </row>
    <row r="1285" spans="2:8" x14ac:dyDescent="0.25">
      <c r="B1285" t="s">
        <v>24</v>
      </c>
      <c r="C1285" s="2">
        <v>42552</v>
      </c>
      <c r="D1285" s="11">
        <v>651684</v>
      </c>
      <c r="E1285" s="4">
        <v>0</v>
      </c>
      <c r="F1285" s="4">
        <v>261280.42</v>
      </c>
      <c r="G1285" s="4">
        <v>0</v>
      </c>
      <c r="H1285"/>
    </row>
    <row r="1286" spans="2:8" x14ac:dyDescent="0.25">
      <c r="B1286" t="s">
        <v>24</v>
      </c>
      <c r="C1286" s="2">
        <v>42583</v>
      </c>
      <c r="D1286" s="11">
        <v>651684</v>
      </c>
      <c r="E1286" s="4">
        <v>0</v>
      </c>
      <c r="F1286" s="4">
        <v>263251.76</v>
      </c>
      <c r="G1286" s="4">
        <v>0</v>
      </c>
      <c r="H1286"/>
    </row>
    <row r="1287" spans="2:8" x14ac:dyDescent="0.25">
      <c r="B1287" t="s">
        <v>24</v>
      </c>
      <c r="C1287" s="2">
        <v>42614</v>
      </c>
      <c r="D1287" s="11">
        <v>651684</v>
      </c>
      <c r="E1287" s="4">
        <v>0</v>
      </c>
      <c r="F1287" s="4">
        <v>265223.09999999998</v>
      </c>
      <c r="G1287" s="4">
        <v>0</v>
      </c>
      <c r="H1287"/>
    </row>
    <row r="1288" spans="2:8" x14ac:dyDescent="0.25">
      <c r="B1288" t="s">
        <v>24</v>
      </c>
      <c r="C1288" s="2">
        <v>42644</v>
      </c>
      <c r="D1288" s="11">
        <v>651684</v>
      </c>
      <c r="E1288" s="4">
        <v>0</v>
      </c>
      <c r="F1288" s="4">
        <v>267194.44</v>
      </c>
      <c r="G1288" s="4">
        <v>0</v>
      </c>
      <c r="H1288"/>
    </row>
    <row r="1289" spans="2:8" x14ac:dyDescent="0.25">
      <c r="B1289" t="s">
        <v>24</v>
      </c>
      <c r="C1289" s="2">
        <v>42675</v>
      </c>
      <c r="D1289" s="11">
        <v>651684</v>
      </c>
      <c r="E1289" s="4">
        <v>0</v>
      </c>
      <c r="F1289" s="4">
        <v>269165.78000000003</v>
      </c>
      <c r="G1289" s="4">
        <v>0</v>
      </c>
      <c r="H1289"/>
    </row>
    <row r="1290" spans="2:8" x14ac:dyDescent="0.25">
      <c r="B1290" t="s">
        <v>24</v>
      </c>
      <c r="C1290" s="2">
        <v>42705</v>
      </c>
      <c r="D1290" s="11">
        <v>651684</v>
      </c>
      <c r="E1290" s="4">
        <v>0</v>
      </c>
      <c r="F1290" s="4">
        <v>271137.12</v>
      </c>
      <c r="G1290" s="4">
        <v>0</v>
      </c>
      <c r="H1290"/>
    </row>
    <row r="1291" spans="2:8" x14ac:dyDescent="0.25">
      <c r="B1291" t="s">
        <v>24</v>
      </c>
      <c r="C1291" s="2">
        <v>42736</v>
      </c>
      <c r="D1291" s="11">
        <v>651684</v>
      </c>
      <c r="E1291" s="4">
        <v>0</v>
      </c>
      <c r="F1291" s="4">
        <v>273108.46000000002</v>
      </c>
      <c r="G1291" s="4">
        <v>0</v>
      </c>
      <c r="H1291"/>
    </row>
    <row r="1292" spans="2:8" x14ac:dyDescent="0.25">
      <c r="B1292" t="s">
        <v>24</v>
      </c>
      <c r="C1292" s="2">
        <v>42767</v>
      </c>
      <c r="D1292" s="11">
        <v>651684</v>
      </c>
      <c r="E1292" s="4">
        <v>0</v>
      </c>
      <c r="F1292" s="4">
        <v>275079.8</v>
      </c>
      <c r="G1292" s="4">
        <v>0</v>
      </c>
      <c r="H1292"/>
    </row>
    <row r="1293" spans="2:8" x14ac:dyDescent="0.25">
      <c r="B1293" t="s">
        <v>24</v>
      </c>
      <c r="C1293" s="2">
        <v>42795</v>
      </c>
      <c r="D1293" s="11">
        <v>651684</v>
      </c>
      <c r="E1293" s="4">
        <v>0</v>
      </c>
      <c r="F1293" s="4">
        <v>277051.14</v>
      </c>
      <c r="G1293" s="4">
        <v>0</v>
      </c>
      <c r="H1293"/>
    </row>
    <row r="1294" spans="2:8" x14ac:dyDescent="0.25">
      <c r="B1294" t="s">
        <v>24</v>
      </c>
      <c r="C1294" s="2">
        <v>42826</v>
      </c>
      <c r="D1294" s="11">
        <v>651684</v>
      </c>
      <c r="E1294" s="4">
        <v>0</v>
      </c>
      <c r="F1294" s="4">
        <v>279022.48</v>
      </c>
      <c r="G1294" s="4">
        <v>0</v>
      </c>
      <c r="H1294"/>
    </row>
    <row r="1295" spans="2:8" x14ac:dyDescent="0.25">
      <c r="B1295" t="s">
        <v>24</v>
      </c>
      <c r="C1295" s="2">
        <v>42856</v>
      </c>
      <c r="D1295" s="11">
        <v>651684</v>
      </c>
      <c r="E1295" s="4">
        <v>0</v>
      </c>
      <c r="F1295" s="4">
        <v>280993.82</v>
      </c>
      <c r="G1295" s="4">
        <v>0</v>
      </c>
      <c r="H1295"/>
    </row>
    <row r="1296" spans="2:8" x14ac:dyDescent="0.25">
      <c r="B1296" t="s">
        <v>24</v>
      </c>
      <c r="C1296" s="2">
        <v>42887</v>
      </c>
      <c r="D1296" s="11">
        <v>651684</v>
      </c>
      <c r="E1296" s="4">
        <v>0</v>
      </c>
      <c r="F1296" s="4">
        <v>282965.15999999997</v>
      </c>
      <c r="G1296" s="4">
        <v>0</v>
      </c>
      <c r="H1296"/>
    </row>
    <row r="1297" spans="2:8" x14ac:dyDescent="0.25">
      <c r="B1297" t="s">
        <v>24</v>
      </c>
      <c r="C1297" s="2">
        <v>42917</v>
      </c>
      <c r="D1297" s="11">
        <v>651684</v>
      </c>
      <c r="E1297" s="4">
        <v>0</v>
      </c>
      <c r="F1297" s="4">
        <v>284936.5</v>
      </c>
      <c r="G1297" s="4">
        <v>0</v>
      </c>
      <c r="H1297"/>
    </row>
    <row r="1298" spans="2:8" x14ac:dyDescent="0.25">
      <c r="B1298" t="s">
        <v>24</v>
      </c>
      <c r="C1298" s="2">
        <v>42948</v>
      </c>
      <c r="D1298" s="11">
        <v>651684</v>
      </c>
      <c r="E1298" s="4">
        <v>0</v>
      </c>
      <c r="F1298" s="4">
        <v>286907.84000000003</v>
      </c>
      <c r="G1298" s="4">
        <v>0</v>
      </c>
      <c r="H1298"/>
    </row>
    <row r="1299" spans="2:8" x14ac:dyDescent="0.25">
      <c r="B1299" t="s">
        <v>24</v>
      </c>
      <c r="C1299" s="2">
        <v>42979</v>
      </c>
      <c r="D1299" s="11">
        <v>651684</v>
      </c>
      <c r="E1299" s="4">
        <v>0</v>
      </c>
      <c r="F1299" s="4">
        <v>288879.18</v>
      </c>
      <c r="G1299" s="4">
        <v>0</v>
      </c>
      <c r="H1299"/>
    </row>
    <row r="1300" spans="2:8" x14ac:dyDescent="0.25">
      <c r="B1300" t="s">
        <v>24</v>
      </c>
      <c r="C1300" s="2">
        <v>43009</v>
      </c>
      <c r="D1300" s="11">
        <v>651684</v>
      </c>
      <c r="E1300" s="4">
        <v>0</v>
      </c>
      <c r="F1300" s="4">
        <v>290850.52</v>
      </c>
      <c r="G1300" s="4">
        <v>0</v>
      </c>
      <c r="H1300"/>
    </row>
    <row r="1301" spans="2:8" x14ac:dyDescent="0.25">
      <c r="B1301" t="s">
        <v>24</v>
      </c>
      <c r="C1301" s="2">
        <v>43040</v>
      </c>
      <c r="D1301" s="11">
        <v>651684</v>
      </c>
      <c r="E1301" s="4">
        <v>0</v>
      </c>
      <c r="F1301" s="4">
        <v>292821.86</v>
      </c>
      <c r="G1301" s="4">
        <v>0</v>
      </c>
      <c r="H1301"/>
    </row>
    <row r="1302" spans="2:8" x14ac:dyDescent="0.25">
      <c r="B1302"/>
      <c r="C1302"/>
      <c r="D1302" s="11"/>
      <c r="E1302" s="4"/>
      <c r="F1302" s="4"/>
      <c r="G1302" s="4"/>
      <c r="H1302"/>
    </row>
    <row r="1303" spans="2:8" x14ac:dyDescent="0.25">
      <c r="B1303" t="s">
        <v>25</v>
      </c>
      <c r="C1303" s="2">
        <v>40909</v>
      </c>
      <c r="D1303" s="11">
        <v>33797473.159999996</v>
      </c>
      <c r="E1303" s="4">
        <v>0</v>
      </c>
      <c r="F1303" s="4">
        <v>20406583.989999998</v>
      </c>
      <c r="G1303" s="4">
        <v>178320.09</v>
      </c>
      <c r="H1303"/>
    </row>
    <row r="1304" spans="2:8" x14ac:dyDescent="0.25">
      <c r="B1304" t="s">
        <v>25</v>
      </c>
      <c r="C1304" s="2">
        <v>40940</v>
      </c>
      <c r="D1304" s="11">
        <v>33797473.159999996</v>
      </c>
      <c r="E1304" s="4">
        <v>0</v>
      </c>
      <c r="F1304" s="4">
        <v>20460941.59</v>
      </c>
      <c r="G1304" s="4">
        <v>181418.19</v>
      </c>
      <c r="H1304"/>
    </row>
    <row r="1305" spans="2:8" x14ac:dyDescent="0.25">
      <c r="B1305" t="s">
        <v>25</v>
      </c>
      <c r="C1305" s="2">
        <v>40969</v>
      </c>
      <c r="D1305" s="11">
        <v>33788280.759999998</v>
      </c>
      <c r="E1305" s="4">
        <v>-9192.4</v>
      </c>
      <c r="F1305" s="4">
        <v>20506106.789999999</v>
      </c>
      <c r="G1305" s="4">
        <v>184516.29</v>
      </c>
      <c r="H1305"/>
    </row>
    <row r="1306" spans="2:8" x14ac:dyDescent="0.25">
      <c r="B1306" t="s">
        <v>25</v>
      </c>
      <c r="C1306" s="2">
        <v>41000</v>
      </c>
      <c r="D1306" s="11">
        <v>33805875.880000003</v>
      </c>
      <c r="E1306" s="4">
        <v>0</v>
      </c>
      <c r="F1306" s="4">
        <v>20560449.609999999</v>
      </c>
      <c r="G1306" s="4">
        <v>187613.55</v>
      </c>
      <c r="H1306"/>
    </row>
    <row r="1307" spans="2:8" x14ac:dyDescent="0.25">
      <c r="B1307" t="s">
        <v>25</v>
      </c>
      <c r="C1307" s="2">
        <v>41030</v>
      </c>
      <c r="D1307" s="11">
        <v>33805875.880000003</v>
      </c>
      <c r="E1307" s="4">
        <v>0</v>
      </c>
      <c r="F1307" s="4">
        <v>20614820.73</v>
      </c>
      <c r="G1307" s="4">
        <v>190712.42</v>
      </c>
      <c r="H1307"/>
    </row>
    <row r="1308" spans="2:8" x14ac:dyDescent="0.25">
      <c r="B1308" t="s">
        <v>25</v>
      </c>
      <c r="C1308" s="2">
        <v>41061</v>
      </c>
      <c r="D1308" s="11">
        <v>33805875.880000003</v>
      </c>
      <c r="E1308" s="4">
        <v>0</v>
      </c>
      <c r="F1308" s="4">
        <v>20669191.850000001</v>
      </c>
      <c r="G1308" s="4">
        <v>193811.29</v>
      </c>
      <c r="H1308"/>
    </row>
    <row r="1309" spans="2:8" x14ac:dyDescent="0.25">
      <c r="B1309" t="s">
        <v>25</v>
      </c>
      <c r="C1309" s="2">
        <v>41091</v>
      </c>
      <c r="D1309" s="11">
        <v>33805875.880000003</v>
      </c>
      <c r="E1309" s="4">
        <v>0</v>
      </c>
      <c r="F1309" s="4">
        <v>20723562.969999999</v>
      </c>
      <c r="G1309" s="4">
        <v>196910.16</v>
      </c>
      <c r="H1309"/>
    </row>
    <row r="1310" spans="2:8" x14ac:dyDescent="0.25">
      <c r="B1310" t="s">
        <v>25</v>
      </c>
      <c r="C1310" s="2">
        <v>41122</v>
      </c>
      <c r="D1310" s="11">
        <v>33805875.880000003</v>
      </c>
      <c r="E1310" s="4">
        <v>0</v>
      </c>
      <c r="F1310" s="4">
        <v>20777934.09</v>
      </c>
      <c r="G1310" s="4">
        <v>200009.03</v>
      </c>
      <c r="H1310"/>
    </row>
    <row r="1311" spans="2:8" x14ac:dyDescent="0.25">
      <c r="B1311" t="s">
        <v>25</v>
      </c>
      <c r="C1311" s="2">
        <v>41153</v>
      </c>
      <c r="D1311" s="11">
        <v>33805875.880000003</v>
      </c>
      <c r="E1311" s="4">
        <v>0</v>
      </c>
      <c r="F1311" s="4">
        <v>20832305.210000001</v>
      </c>
      <c r="G1311" s="4">
        <v>203107.9</v>
      </c>
      <c r="H1311"/>
    </row>
    <row r="1312" spans="2:8" x14ac:dyDescent="0.25">
      <c r="B1312" t="s">
        <v>25</v>
      </c>
      <c r="C1312" s="2">
        <v>41183</v>
      </c>
      <c r="D1312" s="11">
        <v>33805875.880000003</v>
      </c>
      <c r="E1312" s="4">
        <v>0</v>
      </c>
      <c r="F1312" s="4">
        <v>20886676.329999998</v>
      </c>
      <c r="G1312" s="4">
        <v>206206.77</v>
      </c>
      <c r="H1312"/>
    </row>
    <row r="1313" spans="2:8" x14ac:dyDescent="0.25">
      <c r="B1313" t="s">
        <v>25</v>
      </c>
      <c r="C1313" s="2">
        <v>41214</v>
      </c>
      <c r="D1313" s="11">
        <v>33805875.880000003</v>
      </c>
      <c r="E1313" s="4">
        <v>0</v>
      </c>
      <c r="F1313" s="4">
        <v>20941047.449999999</v>
      </c>
      <c r="G1313" s="4">
        <v>209305.64</v>
      </c>
      <c r="H1313"/>
    </row>
    <row r="1314" spans="2:8" x14ac:dyDescent="0.25">
      <c r="B1314" t="s">
        <v>25</v>
      </c>
      <c r="C1314" s="2">
        <v>41244</v>
      </c>
      <c r="D1314" s="11">
        <v>33798912.759999998</v>
      </c>
      <c r="E1314" s="4">
        <v>-6963.12</v>
      </c>
      <c r="F1314" s="4">
        <v>20988455.449999999</v>
      </c>
      <c r="G1314" s="4">
        <v>212404.51</v>
      </c>
      <c r="H1314"/>
    </row>
    <row r="1315" spans="2:8" x14ac:dyDescent="0.25">
      <c r="B1315" t="s">
        <v>25</v>
      </c>
      <c r="C1315" s="2">
        <v>41275</v>
      </c>
      <c r="D1315" s="11">
        <v>33813966.039999999</v>
      </c>
      <c r="E1315" s="4">
        <v>0</v>
      </c>
      <c r="F1315" s="4">
        <v>21042815.370000001</v>
      </c>
      <c r="G1315" s="4">
        <v>215502.74</v>
      </c>
      <c r="H1315"/>
    </row>
    <row r="1316" spans="2:8" x14ac:dyDescent="0.25">
      <c r="B1316" t="s">
        <v>25</v>
      </c>
      <c r="C1316" s="2">
        <v>41306</v>
      </c>
      <c r="D1316" s="11">
        <v>33813966.039999999</v>
      </c>
      <c r="E1316" s="4">
        <v>0</v>
      </c>
      <c r="F1316" s="4">
        <v>21097199.5</v>
      </c>
      <c r="G1316" s="4">
        <v>218602.35</v>
      </c>
      <c r="H1316"/>
    </row>
    <row r="1317" spans="2:8" x14ac:dyDescent="0.25">
      <c r="B1317" t="s">
        <v>25</v>
      </c>
      <c r="C1317" s="2">
        <v>41334</v>
      </c>
      <c r="D1317" s="11">
        <v>33813966.039999999</v>
      </c>
      <c r="E1317" s="4">
        <v>0</v>
      </c>
      <c r="F1317" s="4">
        <v>21151583.629999999</v>
      </c>
      <c r="G1317" s="4">
        <v>221701.96</v>
      </c>
      <c r="H1317"/>
    </row>
    <row r="1318" spans="2:8" x14ac:dyDescent="0.25">
      <c r="B1318" t="s">
        <v>25</v>
      </c>
      <c r="C1318" s="2">
        <v>41365</v>
      </c>
      <c r="D1318" s="11">
        <v>33813966.039999999</v>
      </c>
      <c r="E1318" s="4">
        <v>0</v>
      </c>
      <c r="F1318" s="4">
        <v>21205967.760000002</v>
      </c>
      <c r="G1318" s="4">
        <v>224801.57</v>
      </c>
      <c r="H1318"/>
    </row>
    <row r="1319" spans="2:8" x14ac:dyDescent="0.25">
      <c r="B1319" t="s">
        <v>25</v>
      </c>
      <c r="C1319" s="2">
        <v>41395</v>
      </c>
      <c r="D1319" s="11">
        <v>33813966.039999999</v>
      </c>
      <c r="E1319" s="4">
        <v>0</v>
      </c>
      <c r="F1319" s="4">
        <v>21260351.890000001</v>
      </c>
      <c r="G1319" s="4">
        <v>227901.18</v>
      </c>
      <c r="H1319"/>
    </row>
    <row r="1320" spans="2:8" x14ac:dyDescent="0.25">
      <c r="B1320" t="s">
        <v>25</v>
      </c>
      <c r="C1320" s="2">
        <v>41426</v>
      </c>
      <c r="D1320" s="11">
        <v>33813966.039999999</v>
      </c>
      <c r="E1320" s="4">
        <v>0</v>
      </c>
      <c r="F1320" s="4">
        <v>21314736.02</v>
      </c>
      <c r="G1320" s="4">
        <v>231000.79</v>
      </c>
      <c r="H1320"/>
    </row>
    <row r="1321" spans="2:8" x14ac:dyDescent="0.25">
      <c r="B1321" t="s">
        <v>25</v>
      </c>
      <c r="C1321" s="2">
        <v>41456</v>
      </c>
      <c r="D1321" s="11">
        <v>33813966.039999999</v>
      </c>
      <c r="E1321" s="4">
        <v>0</v>
      </c>
      <c r="F1321" s="4">
        <v>21369120.149999999</v>
      </c>
      <c r="G1321" s="4">
        <v>234100.4</v>
      </c>
      <c r="H1321"/>
    </row>
    <row r="1322" spans="2:8" x14ac:dyDescent="0.25">
      <c r="B1322" t="s">
        <v>25</v>
      </c>
      <c r="C1322" s="2">
        <v>41487</v>
      </c>
      <c r="D1322" s="11">
        <v>33813966.039999999</v>
      </c>
      <c r="E1322" s="4">
        <v>0</v>
      </c>
      <c r="F1322" s="4">
        <v>21423504.280000001</v>
      </c>
      <c r="G1322" s="4">
        <v>237200.01</v>
      </c>
      <c r="H1322"/>
    </row>
    <row r="1323" spans="2:8" x14ac:dyDescent="0.25">
      <c r="B1323" t="s">
        <v>25</v>
      </c>
      <c r="C1323" s="2">
        <v>41518</v>
      </c>
      <c r="D1323" s="11">
        <v>33813966.039999999</v>
      </c>
      <c r="E1323" s="4">
        <v>0</v>
      </c>
      <c r="F1323" s="4">
        <v>21477888.41</v>
      </c>
      <c r="G1323" s="4">
        <v>240299.62</v>
      </c>
      <c r="H1323"/>
    </row>
    <row r="1324" spans="2:8" x14ac:dyDescent="0.25">
      <c r="B1324" t="s">
        <v>25</v>
      </c>
      <c r="C1324" s="2">
        <v>41548</v>
      </c>
      <c r="D1324" s="11">
        <v>33813966.039999999</v>
      </c>
      <c r="E1324" s="4">
        <v>0</v>
      </c>
      <c r="F1324" s="4">
        <v>21532272.539999999</v>
      </c>
      <c r="G1324" s="4">
        <v>243399.23</v>
      </c>
      <c r="H1324"/>
    </row>
    <row r="1325" spans="2:8" x14ac:dyDescent="0.25">
      <c r="B1325" t="s">
        <v>25</v>
      </c>
      <c r="C1325" s="2">
        <v>41579</v>
      </c>
      <c r="D1325" s="11">
        <v>33813966.039999999</v>
      </c>
      <c r="E1325" s="4">
        <v>0</v>
      </c>
      <c r="F1325" s="4">
        <v>21586656.670000002</v>
      </c>
      <c r="G1325" s="4">
        <v>246498.84</v>
      </c>
      <c r="H1325"/>
    </row>
    <row r="1326" spans="2:8" x14ac:dyDescent="0.25">
      <c r="B1326" t="s">
        <v>25</v>
      </c>
      <c r="C1326" s="2">
        <v>41609</v>
      </c>
      <c r="D1326" s="11">
        <v>33868361.390000001</v>
      </c>
      <c r="E1326" s="4">
        <v>-112211.55</v>
      </c>
      <c r="F1326" s="4">
        <v>21528829.25</v>
      </c>
      <c r="G1326" s="4">
        <v>249598.45</v>
      </c>
      <c r="H1326"/>
    </row>
    <row r="1327" spans="2:8" x14ac:dyDescent="0.25">
      <c r="B1327" t="s">
        <v>25</v>
      </c>
      <c r="C1327" s="2">
        <v>41640</v>
      </c>
      <c r="D1327" s="11">
        <v>33899018.32</v>
      </c>
      <c r="E1327" s="4">
        <v>-6897.01</v>
      </c>
      <c r="F1327" s="4">
        <v>21576403.850000001</v>
      </c>
      <c r="G1327" s="4">
        <v>252703.05</v>
      </c>
      <c r="H1327"/>
    </row>
    <row r="1328" spans="2:8" x14ac:dyDescent="0.25">
      <c r="B1328" t="s">
        <v>25</v>
      </c>
      <c r="C1328" s="2">
        <v>41671</v>
      </c>
      <c r="D1328" s="11">
        <v>33899304.770000003</v>
      </c>
      <c r="E1328" s="4">
        <v>0</v>
      </c>
      <c r="F1328" s="4">
        <v>21630924.77</v>
      </c>
      <c r="G1328" s="4">
        <v>255810.46</v>
      </c>
      <c r="H1328"/>
    </row>
    <row r="1329" spans="2:8" x14ac:dyDescent="0.25">
      <c r="B1329" t="s">
        <v>25</v>
      </c>
      <c r="C1329" s="2">
        <v>41699</v>
      </c>
      <c r="D1329" s="11">
        <v>33902124.770000003</v>
      </c>
      <c r="E1329" s="4">
        <v>0</v>
      </c>
      <c r="F1329" s="4">
        <v>21685446.149999999</v>
      </c>
      <c r="G1329" s="4">
        <v>258917.9</v>
      </c>
      <c r="H1329"/>
    </row>
    <row r="1330" spans="2:8" x14ac:dyDescent="0.25">
      <c r="B1330" t="s">
        <v>25</v>
      </c>
      <c r="C1330" s="2">
        <v>41730</v>
      </c>
      <c r="D1330" s="11">
        <v>33902124.770000003</v>
      </c>
      <c r="E1330" s="4">
        <v>0</v>
      </c>
      <c r="F1330" s="4">
        <v>21739972.07</v>
      </c>
      <c r="G1330" s="4">
        <v>262025.59</v>
      </c>
      <c r="H1330"/>
    </row>
    <row r="1331" spans="2:8" x14ac:dyDescent="0.25">
      <c r="B1331" t="s">
        <v>25</v>
      </c>
      <c r="C1331" s="2">
        <v>41760</v>
      </c>
      <c r="D1331" s="11">
        <v>33902124.770000003</v>
      </c>
      <c r="E1331" s="4">
        <v>0</v>
      </c>
      <c r="F1331" s="4">
        <v>21794497.989999998</v>
      </c>
      <c r="G1331" s="4">
        <v>265133.28000000003</v>
      </c>
      <c r="H1331"/>
    </row>
    <row r="1332" spans="2:8" x14ac:dyDescent="0.25">
      <c r="B1332" t="s">
        <v>25</v>
      </c>
      <c r="C1332" s="2">
        <v>41791</v>
      </c>
      <c r="D1332" s="11">
        <v>35009744.920000002</v>
      </c>
      <c r="E1332" s="4">
        <v>-75984.31</v>
      </c>
      <c r="F1332" s="4">
        <v>21773039.600000001</v>
      </c>
      <c r="G1332" s="4">
        <v>262308.33</v>
      </c>
      <c r="H1332"/>
    </row>
    <row r="1333" spans="2:8" x14ac:dyDescent="0.25">
      <c r="B1333" t="s">
        <v>25</v>
      </c>
      <c r="C1333" s="2">
        <v>41821</v>
      </c>
      <c r="D1333" s="11">
        <v>35009744.920000002</v>
      </c>
      <c r="E1333" s="4">
        <v>0</v>
      </c>
      <c r="F1333" s="4">
        <v>21829346.940000001</v>
      </c>
      <c r="G1333" s="4">
        <v>265517.56</v>
      </c>
      <c r="H1333"/>
    </row>
    <row r="1334" spans="2:8" x14ac:dyDescent="0.25">
      <c r="B1334" t="s">
        <v>25</v>
      </c>
      <c r="C1334" s="2">
        <v>41852</v>
      </c>
      <c r="D1334" s="11">
        <v>35921164.310000002</v>
      </c>
      <c r="E1334" s="4">
        <v>0</v>
      </c>
      <c r="F1334" s="4">
        <v>21885654.280000001</v>
      </c>
      <c r="G1334" s="4">
        <v>268726.78999999998</v>
      </c>
      <c r="H1334"/>
    </row>
    <row r="1335" spans="2:8" x14ac:dyDescent="0.25">
      <c r="B1335" t="s">
        <v>25</v>
      </c>
      <c r="C1335" s="2">
        <v>41883</v>
      </c>
      <c r="D1335" s="11">
        <v>35921753.899999999</v>
      </c>
      <c r="E1335" s="4">
        <v>0</v>
      </c>
      <c r="F1335" s="4">
        <v>21943427.489999998</v>
      </c>
      <c r="G1335" s="4">
        <v>272019.56</v>
      </c>
      <c r="H1335"/>
    </row>
    <row r="1336" spans="2:8" x14ac:dyDescent="0.25">
      <c r="B1336" t="s">
        <v>25</v>
      </c>
      <c r="C1336" s="2">
        <v>41913</v>
      </c>
      <c r="D1336" s="11">
        <v>35921698.75</v>
      </c>
      <c r="E1336" s="4">
        <v>0</v>
      </c>
      <c r="F1336" s="4">
        <v>22001201.640000001</v>
      </c>
      <c r="G1336" s="4">
        <v>275312.39</v>
      </c>
      <c r="H1336"/>
    </row>
    <row r="1337" spans="2:8" x14ac:dyDescent="0.25">
      <c r="B1337" t="s">
        <v>25</v>
      </c>
      <c r="C1337" s="2">
        <v>41944</v>
      </c>
      <c r="D1337" s="11">
        <v>35921698.75</v>
      </c>
      <c r="E1337" s="4">
        <v>0</v>
      </c>
      <c r="F1337" s="4">
        <v>22058975.710000001</v>
      </c>
      <c r="G1337" s="4">
        <v>278605.21000000002</v>
      </c>
      <c r="H1337"/>
    </row>
    <row r="1338" spans="2:8" x14ac:dyDescent="0.25">
      <c r="B1338" t="s">
        <v>25</v>
      </c>
      <c r="C1338" s="2">
        <v>41974</v>
      </c>
      <c r="D1338" s="11">
        <v>35921698.75</v>
      </c>
      <c r="E1338" s="4">
        <v>0</v>
      </c>
      <c r="F1338" s="4">
        <v>22116749.780000001</v>
      </c>
      <c r="G1338" s="4">
        <v>281898.03000000003</v>
      </c>
      <c r="H1338"/>
    </row>
    <row r="1339" spans="2:8" x14ac:dyDescent="0.25">
      <c r="B1339" t="s">
        <v>25</v>
      </c>
      <c r="C1339" s="2">
        <v>42005</v>
      </c>
      <c r="D1339" s="11">
        <v>35921698.75</v>
      </c>
      <c r="E1339" s="4">
        <v>0</v>
      </c>
      <c r="F1339" s="4">
        <v>22174523.850000001</v>
      </c>
      <c r="G1339" s="4">
        <v>285190.84999999998</v>
      </c>
      <c r="H1339"/>
    </row>
    <row r="1340" spans="2:8" x14ac:dyDescent="0.25">
      <c r="B1340" t="s">
        <v>25</v>
      </c>
      <c r="C1340" s="2">
        <v>42036</v>
      </c>
      <c r="D1340" s="11">
        <v>35971250.350000001</v>
      </c>
      <c r="E1340" s="4">
        <v>-31651.9</v>
      </c>
      <c r="F1340" s="4">
        <v>22200646.02</v>
      </c>
      <c r="G1340" s="4">
        <v>288483.67</v>
      </c>
      <c r="H1340"/>
    </row>
    <row r="1341" spans="2:8" x14ac:dyDescent="0.25">
      <c r="B1341" t="s">
        <v>25</v>
      </c>
      <c r="C1341" s="2">
        <v>42064</v>
      </c>
      <c r="D1341" s="11">
        <v>36037793.340000004</v>
      </c>
      <c r="E1341" s="4">
        <v>0</v>
      </c>
      <c r="F1341" s="4">
        <v>22258499.780000001</v>
      </c>
      <c r="G1341" s="4">
        <v>291781.03000000003</v>
      </c>
      <c r="H1341"/>
    </row>
    <row r="1342" spans="2:8" x14ac:dyDescent="0.25">
      <c r="B1342" t="s">
        <v>25</v>
      </c>
      <c r="C1342" s="2">
        <v>42095</v>
      </c>
      <c r="D1342" s="11">
        <v>36037793.340000004</v>
      </c>
      <c r="E1342" s="4">
        <v>0</v>
      </c>
      <c r="F1342" s="4">
        <v>22316460.559999999</v>
      </c>
      <c r="G1342" s="4">
        <v>295084.49</v>
      </c>
      <c r="H1342"/>
    </row>
    <row r="1343" spans="2:8" x14ac:dyDescent="0.25">
      <c r="B1343" t="s">
        <v>25</v>
      </c>
      <c r="C1343" s="2">
        <v>42125</v>
      </c>
      <c r="D1343" s="11">
        <v>36037793.340000004</v>
      </c>
      <c r="E1343" s="4">
        <v>0</v>
      </c>
      <c r="F1343" s="4">
        <v>22374421.34</v>
      </c>
      <c r="G1343" s="4">
        <v>298387.95</v>
      </c>
      <c r="H1343"/>
    </row>
    <row r="1344" spans="2:8" x14ac:dyDescent="0.25">
      <c r="B1344" t="s">
        <v>25</v>
      </c>
      <c r="C1344" s="2">
        <v>42156</v>
      </c>
      <c r="D1344" s="11">
        <v>36037793.340000004</v>
      </c>
      <c r="E1344" s="4">
        <v>0</v>
      </c>
      <c r="F1344" s="4">
        <v>22432382.120000001</v>
      </c>
      <c r="G1344" s="4">
        <v>301691.40999999997</v>
      </c>
      <c r="H1344"/>
    </row>
    <row r="1345" spans="2:8" x14ac:dyDescent="0.25">
      <c r="B1345" t="s">
        <v>25</v>
      </c>
      <c r="C1345" s="2">
        <v>42186</v>
      </c>
      <c r="D1345" s="11">
        <v>36037793.340000004</v>
      </c>
      <c r="E1345" s="4">
        <v>0</v>
      </c>
      <c r="F1345" s="4">
        <v>22490342.899999999</v>
      </c>
      <c r="G1345" s="4">
        <v>304994.87</v>
      </c>
      <c r="H1345"/>
    </row>
    <row r="1346" spans="2:8" x14ac:dyDescent="0.25">
      <c r="B1346" t="s">
        <v>25</v>
      </c>
      <c r="C1346" s="2">
        <v>42217</v>
      </c>
      <c r="D1346" s="11">
        <v>36037793.340000004</v>
      </c>
      <c r="E1346" s="4">
        <v>0</v>
      </c>
      <c r="F1346" s="4">
        <v>22548303.68</v>
      </c>
      <c r="G1346" s="4">
        <v>308298.33</v>
      </c>
      <c r="H1346"/>
    </row>
    <row r="1347" spans="2:8" x14ac:dyDescent="0.25">
      <c r="B1347" t="s">
        <v>25</v>
      </c>
      <c r="C1347" s="2">
        <v>42248</v>
      </c>
      <c r="D1347" s="11">
        <v>36037793.340000004</v>
      </c>
      <c r="E1347" s="4">
        <v>0</v>
      </c>
      <c r="F1347" s="4">
        <v>22606264.460000001</v>
      </c>
      <c r="G1347" s="4">
        <v>311601.78999999998</v>
      </c>
      <c r="H1347"/>
    </row>
    <row r="1348" spans="2:8" x14ac:dyDescent="0.25">
      <c r="B1348" t="s">
        <v>25</v>
      </c>
      <c r="C1348" s="2">
        <v>42278</v>
      </c>
      <c r="D1348" s="11">
        <v>36037793.340000004</v>
      </c>
      <c r="E1348" s="4">
        <v>0</v>
      </c>
      <c r="F1348" s="4">
        <v>22664225.239999998</v>
      </c>
      <c r="G1348" s="4">
        <v>314905.25</v>
      </c>
      <c r="H1348"/>
    </row>
    <row r="1349" spans="2:8" x14ac:dyDescent="0.25">
      <c r="B1349" t="s">
        <v>25</v>
      </c>
      <c r="C1349" s="2">
        <v>42309</v>
      </c>
      <c r="D1349" s="11">
        <v>36037793.340000004</v>
      </c>
      <c r="E1349" s="4">
        <v>0</v>
      </c>
      <c r="F1349" s="4">
        <v>22722186.02</v>
      </c>
      <c r="G1349" s="4">
        <v>318208.71000000002</v>
      </c>
      <c r="H1349"/>
    </row>
    <row r="1350" spans="2:8" x14ac:dyDescent="0.25">
      <c r="B1350" t="s">
        <v>25</v>
      </c>
      <c r="C1350" s="2">
        <v>42339</v>
      </c>
      <c r="D1350" s="11">
        <v>36270866.770000003</v>
      </c>
      <c r="E1350" s="4">
        <v>-10096.73</v>
      </c>
      <c r="F1350" s="4">
        <v>22770050.07</v>
      </c>
      <c r="G1350" s="4">
        <v>321512.17</v>
      </c>
      <c r="H1350"/>
    </row>
    <row r="1351" spans="2:8" x14ac:dyDescent="0.25">
      <c r="B1351" t="s">
        <v>25</v>
      </c>
      <c r="C1351" s="2">
        <v>42370</v>
      </c>
      <c r="D1351" s="11">
        <v>36279504.009999998</v>
      </c>
      <c r="E1351" s="4">
        <v>0</v>
      </c>
      <c r="F1351" s="4">
        <v>22828385.710000001</v>
      </c>
      <c r="G1351" s="4">
        <v>324837</v>
      </c>
      <c r="H1351"/>
    </row>
    <row r="1352" spans="2:8" x14ac:dyDescent="0.25">
      <c r="B1352" t="s">
        <v>25</v>
      </c>
      <c r="C1352" s="2">
        <v>42401</v>
      </c>
      <c r="D1352" s="11">
        <v>36285826.259999998</v>
      </c>
      <c r="E1352" s="4">
        <v>0</v>
      </c>
      <c r="F1352" s="4">
        <v>22886735.25</v>
      </c>
      <c r="G1352" s="4">
        <v>328162.62</v>
      </c>
      <c r="H1352"/>
    </row>
    <row r="1353" spans="2:8" x14ac:dyDescent="0.25">
      <c r="B1353" t="s">
        <v>25</v>
      </c>
      <c r="C1353" s="2">
        <v>42430</v>
      </c>
      <c r="D1353" s="11">
        <v>36290167.109999999</v>
      </c>
      <c r="E1353" s="4">
        <v>0</v>
      </c>
      <c r="F1353" s="4">
        <v>22945094.949999999</v>
      </c>
      <c r="G1353" s="4">
        <v>331488.82</v>
      </c>
      <c r="H1353"/>
    </row>
    <row r="1354" spans="2:8" x14ac:dyDescent="0.25">
      <c r="B1354" t="s">
        <v>25</v>
      </c>
      <c r="C1354" s="2">
        <v>42461</v>
      </c>
      <c r="D1354" s="11">
        <v>36294071.710000001</v>
      </c>
      <c r="E1354" s="4">
        <v>0</v>
      </c>
      <c r="F1354" s="4">
        <v>23003461.640000001</v>
      </c>
      <c r="G1354" s="4">
        <v>334815.42</v>
      </c>
      <c r="H1354"/>
    </row>
    <row r="1355" spans="2:8" x14ac:dyDescent="0.25">
      <c r="B1355" t="s">
        <v>25</v>
      </c>
      <c r="C1355" s="2">
        <v>42491</v>
      </c>
      <c r="D1355" s="11">
        <v>36090593.740000002</v>
      </c>
      <c r="E1355" s="4">
        <v>-20661.310000000001</v>
      </c>
      <c r="F1355" s="4">
        <v>23041173.300000001</v>
      </c>
      <c r="G1355" s="4">
        <v>338142.38</v>
      </c>
      <c r="H1355"/>
    </row>
    <row r="1356" spans="2:8" x14ac:dyDescent="0.25">
      <c r="B1356" t="s">
        <v>25</v>
      </c>
      <c r="C1356" s="2">
        <v>42522</v>
      </c>
      <c r="D1356" s="11">
        <v>36090420.880000003</v>
      </c>
      <c r="E1356" s="4">
        <v>0</v>
      </c>
      <c r="F1356" s="4">
        <v>23099219</v>
      </c>
      <c r="G1356" s="4">
        <v>341450.68</v>
      </c>
      <c r="H1356"/>
    </row>
    <row r="1357" spans="2:8" x14ac:dyDescent="0.25">
      <c r="B1357" t="s">
        <v>25</v>
      </c>
      <c r="C1357" s="2">
        <v>42552</v>
      </c>
      <c r="D1357" s="11">
        <v>36090420.880000003</v>
      </c>
      <c r="E1357" s="4">
        <v>0</v>
      </c>
      <c r="F1357" s="4">
        <v>23157264.43</v>
      </c>
      <c r="G1357" s="4">
        <v>344758.97</v>
      </c>
      <c r="H1357"/>
    </row>
    <row r="1358" spans="2:8" x14ac:dyDescent="0.25">
      <c r="B1358" t="s">
        <v>25</v>
      </c>
      <c r="C1358" s="2">
        <v>42583</v>
      </c>
      <c r="D1358" s="11">
        <v>36174896.719999999</v>
      </c>
      <c r="E1358" s="4">
        <v>-35889</v>
      </c>
      <c r="F1358" s="4">
        <v>23179420.859999999</v>
      </c>
      <c r="G1358" s="4">
        <v>348067.26</v>
      </c>
      <c r="H1358"/>
    </row>
    <row r="1359" spans="2:8" x14ac:dyDescent="0.25">
      <c r="B1359" t="s">
        <v>25</v>
      </c>
      <c r="C1359" s="2">
        <v>42614</v>
      </c>
      <c r="D1359" s="11">
        <v>36174310.140000001</v>
      </c>
      <c r="E1359" s="4">
        <v>0</v>
      </c>
      <c r="F1359" s="4">
        <v>23237602.149999999</v>
      </c>
      <c r="G1359" s="4">
        <v>351383.29</v>
      </c>
      <c r="H1359"/>
    </row>
    <row r="1360" spans="2:8" x14ac:dyDescent="0.25">
      <c r="B1360" t="s">
        <v>25</v>
      </c>
      <c r="C1360" s="2">
        <v>42644</v>
      </c>
      <c r="D1360" s="11">
        <v>36174310.140000001</v>
      </c>
      <c r="E1360" s="4">
        <v>0</v>
      </c>
      <c r="F1360" s="4">
        <v>23295782.5</v>
      </c>
      <c r="G1360" s="4">
        <v>354699.27</v>
      </c>
      <c r="H1360"/>
    </row>
    <row r="1361" spans="2:8" x14ac:dyDescent="0.25">
      <c r="B1361" t="s">
        <v>25</v>
      </c>
      <c r="C1361" s="2">
        <v>42675</v>
      </c>
      <c r="D1361" s="11">
        <v>36130997.090000004</v>
      </c>
      <c r="E1361" s="4">
        <v>0</v>
      </c>
      <c r="F1361" s="4">
        <v>23353962.850000001</v>
      </c>
      <c r="G1361" s="4">
        <v>358015.25</v>
      </c>
      <c r="H1361"/>
    </row>
    <row r="1362" spans="2:8" x14ac:dyDescent="0.25">
      <c r="B1362" t="s">
        <v>25</v>
      </c>
      <c r="C1362" s="2">
        <v>42705</v>
      </c>
      <c r="D1362" s="11">
        <v>36133374.659999996</v>
      </c>
      <c r="E1362" s="4">
        <v>-10677.49</v>
      </c>
      <c r="F1362" s="4">
        <v>23401396.050000001</v>
      </c>
      <c r="G1362" s="4">
        <v>361327.26</v>
      </c>
      <c r="H1362"/>
    </row>
    <row r="1363" spans="2:8" x14ac:dyDescent="0.25">
      <c r="B1363" t="s">
        <v>25</v>
      </c>
      <c r="C1363" s="2">
        <v>42736</v>
      </c>
      <c r="D1363" s="11">
        <v>36114494.659999996</v>
      </c>
      <c r="E1363" s="4">
        <v>0</v>
      </c>
      <c r="F1363" s="4">
        <v>23459510.559999999</v>
      </c>
      <c r="G1363" s="4">
        <v>364639.49</v>
      </c>
      <c r="H1363"/>
    </row>
    <row r="1364" spans="2:8" x14ac:dyDescent="0.25">
      <c r="B1364" t="s">
        <v>25</v>
      </c>
      <c r="C1364" s="2">
        <v>42767</v>
      </c>
      <c r="D1364" s="11">
        <v>36113494.659999996</v>
      </c>
      <c r="E1364" s="4">
        <v>0</v>
      </c>
      <c r="F1364" s="4">
        <v>23517594.710000001</v>
      </c>
      <c r="G1364" s="4">
        <v>367949.99</v>
      </c>
      <c r="H1364"/>
    </row>
    <row r="1365" spans="2:8" x14ac:dyDescent="0.25">
      <c r="B1365" t="s">
        <v>25</v>
      </c>
      <c r="C1365" s="2">
        <v>42795</v>
      </c>
      <c r="D1365" s="11">
        <v>36112994.659999996</v>
      </c>
      <c r="E1365" s="4">
        <v>0</v>
      </c>
      <c r="F1365" s="4">
        <v>23575677.25</v>
      </c>
      <c r="G1365" s="4">
        <v>371260.39</v>
      </c>
      <c r="H1365"/>
    </row>
    <row r="1366" spans="2:8" x14ac:dyDescent="0.25">
      <c r="B1366" t="s">
        <v>25</v>
      </c>
      <c r="C1366" s="2">
        <v>42826</v>
      </c>
      <c r="D1366" s="11">
        <v>36153711.960000001</v>
      </c>
      <c r="E1366" s="4">
        <v>-14187.26</v>
      </c>
      <c r="F1366" s="4">
        <v>23619571.719999999</v>
      </c>
      <c r="G1366" s="4">
        <v>369170.75</v>
      </c>
      <c r="H1366"/>
    </row>
    <row r="1367" spans="2:8" x14ac:dyDescent="0.25">
      <c r="B1367" t="s">
        <v>25</v>
      </c>
      <c r="C1367" s="2">
        <v>42856</v>
      </c>
      <c r="D1367" s="11">
        <v>36153711.960000001</v>
      </c>
      <c r="E1367" s="4">
        <v>0</v>
      </c>
      <c r="F1367" s="4">
        <v>23677718.940000001</v>
      </c>
      <c r="G1367" s="4">
        <v>372484.84</v>
      </c>
      <c r="H1367"/>
    </row>
    <row r="1368" spans="2:8" x14ac:dyDescent="0.25">
      <c r="B1368" t="s">
        <v>25</v>
      </c>
      <c r="C1368" s="2">
        <v>42887</v>
      </c>
      <c r="D1368" s="11">
        <v>36187401.969999999</v>
      </c>
      <c r="E1368" s="4">
        <v>33690.01</v>
      </c>
      <c r="F1368" s="4">
        <v>23769556.170000002</v>
      </c>
      <c r="G1368" s="4">
        <v>348222.93</v>
      </c>
      <c r="H1368"/>
    </row>
    <row r="1369" spans="2:8" x14ac:dyDescent="0.25">
      <c r="B1369" t="s">
        <v>25</v>
      </c>
      <c r="C1369" s="2">
        <v>42917</v>
      </c>
      <c r="D1369" s="11">
        <v>36187401.969999999</v>
      </c>
      <c r="E1369" s="4">
        <v>0</v>
      </c>
      <c r="F1369" s="4">
        <v>23827757.57</v>
      </c>
      <c r="G1369" s="4">
        <v>351540.11</v>
      </c>
      <c r="H1369"/>
    </row>
    <row r="1370" spans="2:8" x14ac:dyDescent="0.25">
      <c r="B1370" t="s">
        <v>25</v>
      </c>
      <c r="C1370" s="2">
        <v>42948</v>
      </c>
      <c r="D1370" s="11">
        <v>36156553.619999997</v>
      </c>
      <c r="E1370" s="4">
        <v>-30848.35</v>
      </c>
      <c r="F1370" s="4">
        <v>23855110.620000001</v>
      </c>
      <c r="G1370" s="4">
        <v>350357.29</v>
      </c>
      <c r="H1370"/>
    </row>
    <row r="1371" spans="2:8" x14ac:dyDescent="0.25">
      <c r="B1371" t="s">
        <v>25</v>
      </c>
      <c r="C1371" s="2">
        <v>42979</v>
      </c>
      <c r="D1371" s="11">
        <v>36423669.289999999</v>
      </c>
      <c r="E1371" s="4">
        <v>0</v>
      </c>
      <c r="F1371" s="4">
        <v>23913262.41</v>
      </c>
      <c r="G1371" s="4">
        <v>353671.64</v>
      </c>
      <c r="H1371"/>
    </row>
    <row r="1372" spans="2:8" x14ac:dyDescent="0.25">
      <c r="B1372" t="s">
        <v>25</v>
      </c>
      <c r="C1372" s="2">
        <v>43009</v>
      </c>
      <c r="D1372" s="11">
        <v>36423731.649999999</v>
      </c>
      <c r="E1372" s="4">
        <v>0</v>
      </c>
      <c r="F1372" s="4">
        <v>23971843.809999999</v>
      </c>
      <c r="G1372" s="4">
        <v>357010.48</v>
      </c>
      <c r="H1372"/>
    </row>
    <row r="1373" spans="2:8" x14ac:dyDescent="0.25">
      <c r="B1373" t="s">
        <v>25</v>
      </c>
      <c r="C1373" s="2">
        <v>43040</v>
      </c>
      <c r="D1373" s="11">
        <v>36423731.649999999</v>
      </c>
      <c r="E1373" s="4">
        <v>0</v>
      </c>
      <c r="F1373" s="4">
        <v>24030425.309999999</v>
      </c>
      <c r="G1373" s="4">
        <v>360349.32</v>
      </c>
      <c r="H1373"/>
    </row>
    <row r="1374" spans="2:8" x14ac:dyDescent="0.25">
      <c r="B1374"/>
      <c r="C1374"/>
      <c r="D1374" s="11"/>
      <c r="E1374" s="4"/>
      <c r="F1374" s="4"/>
      <c r="G1374" s="4"/>
      <c r="H1374"/>
    </row>
    <row r="1375" spans="2:8" x14ac:dyDescent="0.25">
      <c r="B1375" t="s">
        <v>26</v>
      </c>
      <c r="C1375" s="2">
        <v>40909</v>
      </c>
      <c r="D1375" s="11">
        <v>15507515.98</v>
      </c>
      <c r="E1375" s="4">
        <v>0</v>
      </c>
      <c r="F1375" s="4">
        <v>10334289.640000001</v>
      </c>
      <c r="G1375" s="4">
        <v>94595.75</v>
      </c>
      <c r="H1375"/>
    </row>
    <row r="1376" spans="2:8" x14ac:dyDescent="0.25">
      <c r="B1376" t="s">
        <v>26</v>
      </c>
      <c r="C1376" s="2">
        <v>40940</v>
      </c>
      <c r="D1376" s="11">
        <v>15507515.98</v>
      </c>
      <c r="E1376" s="4">
        <v>0</v>
      </c>
      <c r="F1376" s="4">
        <v>10355354.02</v>
      </c>
      <c r="G1376" s="4">
        <v>96146.5</v>
      </c>
      <c r="H1376"/>
    </row>
    <row r="1377" spans="2:8" x14ac:dyDescent="0.25">
      <c r="B1377" t="s">
        <v>26</v>
      </c>
      <c r="C1377" s="2">
        <v>40969</v>
      </c>
      <c r="D1377" s="11">
        <v>15507515.98</v>
      </c>
      <c r="E1377" s="4">
        <v>0</v>
      </c>
      <c r="F1377" s="4">
        <v>10376418.4</v>
      </c>
      <c r="G1377" s="4">
        <v>97697.25</v>
      </c>
      <c r="H1377"/>
    </row>
    <row r="1378" spans="2:8" x14ac:dyDescent="0.25">
      <c r="B1378" t="s">
        <v>26</v>
      </c>
      <c r="C1378" s="2">
        <v>41000</v>
      </c>
      <c r="D1378" s="11">
        <v>15507515.98</v>
      </c>
      <c r="E1378" s="4">
        <v>0</v>
      </c>
      <c r="F1378" s="4">
        <v>10397482.779999999</v>
      </c>
      <c r="G1378" s="4">
        <v>99248</v>
      </c>
      <c r="H1378"/>
    </row>
    <row r="1379" spans="2:8" x14ac:dyDescent="0.25">
      <c r="B1379" t="s">
        <v>26</v>
      </c>
      <c r="C1379" s="2">
        <v>41030</v>
      </c>
      <c r="D1379" s="11">
        <v>15507515.98</v>
      </c>
      <c r="E1379" s="4">
        <v>0</v>
      </c>
      <c r="F1379" s="4">
        <v>10418547.16</v>
      </c>
      <c r="G1379" s="4">
        <v>100798.75</v>
      </c>
      <c r="H1379"/>
    </row>
    <row r="1380" spans="2:8" x14ac:dyDescent="0.25">
      <c r="B1380" t="s">
        <v>26</v>
      </c>
      <c r="C1380" s="2">
        <v>41061</v>
      </c>
      <c r="D1380" s="11">
        <v>15507515.98</v>
      </c>
      <c r="E1380" s="4">
        <v>0</v>
      </c>
      <c r="F1380" s="4">
        <v>10439611.539999999</v>
      </c>
      <c r="G1380" s="4">
        <v>102349.5</v>
      </c>
      <c r="H1380"/>
    </row>
    <row r="1381" spans="2:8" x14ac:dyDescent="0.25">
      <c r="B1381" t="s">
        <v>26</v>
      </c>
      <c r="C1381" s="2">
        <v>41091</v>
      </c>
      <c r="D1381" s="11">
        <v>15507515.98</v>
      </c>
      <c r="E1381" s="4">
        <v>0</v>
      </c>
      <c r="F1381" s="4">
        <v>10460675.92</v>
      </c>
      <c r="G1381" s="4">
        <v>103900.25</v>
      </c>
      <c r="H1381"/>
    </row>
    <row r="1382" spans="2:8" x14ac:dyDescent="0.25">
      <c r="B1382" t="s">
        <v>26</v>
      </c>
      <c r="C1382" s="2">
        <v>41122</v>
      </c>
      <c r="D1382" s="11">
        <v>15507515.98</v>
      </c>
      <c r="E1382" s="4">
        <v>0</v>
      </c>
      <c r="F1382" s="4">
        <v>10481740.300000001</v>
      </c>
      <c r="G1382" s="4">
        <v>105451</v>
      </c>
      <c r="H1382"/>
    </row>
    <row r="1383" spans="2:8" x14ac:dyDescent="0.25">
      <c r="B1383" t="s">
        <v>26</v>
      </c>
      <c r="C1383" s="2">
        <v>41153</v>
      </c>
      <c r="D1383" s="11">
        <v>15507515.98</v>
      </c>
      <c r="E1383" s="4">
        <v>0</v>
      </c>
      <c r="F1383" s="4">
        <v>10502804.68</v>
      </c>
      <c r="G1383" s="4">
        <v>107001.75</v>
      </c>
      <c r="H1383"/>
    </row>
    <row r="1384" spans="2:8" x14ac:dyDescent="0.25">
      <c r="B1384" t="s">
        <v>26</v>
      </c>
      <c r="C1384" s="2">
        <v>41183</v>
      </c>
      <c r="D1384" s="11">
        <v>15567575.939999999</v>
      </c>
      <c r="E1384" s="4">
        <v>-98944.52</v>
      </c>
      <c r="F1384" s="4">
        <v>10424924.539999999</v>
      </c>
      <c r="G1384" s="4">
        <v>108552.5</v>
      </c>
      <c r="H1384"/>
    </row>
    <row r="1385" spans="2:8" x14ac:dyDescent="0.25">
      <c r="B1385" t="s">
        <v>26</v>
      </c>
      <c r="C1385" s="2">
        <v>41214</v>
      </c>
      <c r="D1385" s="11">
        <v>15577073.699999999</v>
      </c>
      <c r="E1385" s="4">
        <v>0</v>
      </c>
      <c r="F1385" s="4">
        <v>10446070.5</v>
      </c>
      <c r="G1385" s="4">
        <v>110109.26</v>
      </c>
      <c r="H1385"/>
    </row>
    <row r="1386" spans="2:8" x14ac:dyDescent="0.25">
      <c r="B1386" t="s">
        <v>26</v>
      </c>
      <c r="C1386" s="2">
        <v>41244</v>
      </c>
      <c r="D1386" s="11">
        <v>15577256.73</v>
      </c>
      <c r="E1386" s="4">
        <v>0</v>
      </c>
      <c r="F1386" s="4">
        <v>10467229.359999999</v>
      </c>
      <c r="G1386" s="4">
        <v>111666.97</v>
      </c>
      <c r="H1386"/>
    </row>
    <row r="1387" spans="2:8" x14ac:dyDescent="0.25">
      <c r="B1387" t="s">
        <v>26</v>
      </c>
      <c r="C1387" s="2">
        <v>41275</v>
      </c>
      <c r="D1387" s="11">
        <v>15578299.6</v>
      </c>
      <c r="E1387" s="4">
        <v>0</v>
      </c>
      <c r="F1387" s="4">
        <v>10488388.470000001</v>
      </c>
      <c r="G1387" s="4">
        <v>113224.7</v>
      </c>
      <c r="H1387"/>
    </row>
    <row r="1388" spans="2:8" x14ac:dyDescent="0.25">
      <c r="B1388" t="s">
        <v>26</v>
      </c>
      <c r="C1388" s="2">
        <v>41306</v>
      </c>
      <c r="D1388" s="11">
        <v>15578355.6</v>
      </c>
      <c r="E1388" s="4">
        <v>0</v>
      </c>
      <c r="F1388" s="4">
        <v>10509548.99</v>
      </c>
      <c r="G1388" s="4">
        <v>114782.53</v>
      </c>
      <c r="H1388"/>
    </row>
    <row r="1389" spans="2:8" x14ac:dyDescent="0.25">
      <c r="B1389" t="s">
        <v>26</v>
      </c>
      <c r="C1389" s="2">
        <v>41334</v>
      </c>
      <c r="D1389" s="11">
        <v>15578355.6</v>
      </c>
      <c r="E1389" s="4">
        <v>0</v>
      </c>
      <c r="F1389" s="4">
        <v>10530709.59</v>
      </c>
      <c r="G1389" s="4">
        <v>116340.37</v>
      </c>
      <c r="H1389"/>
    </row>
    <row r="1390" spans="2:8" x14ac:dyDescent="0.25">
      <c r="B1390" t="s">
        <v>26</v>
      </c>
      <c r="C1390" s="2">
        <v>41365</v>
      </c>
      <c r="D1390" s="11">
        <v>15578355.6</v>
      </c>
      <c r="E1390" s="4">
        <v>0</v>
      </c>
      <c r="F1390" s="4">
        <v>10551870.189999999</v>
      </c>
      <c r="G1390" s="4">
        <v>117898.21</v>
      </c>
      <c r="H1390"/>
    </row>
    <row r="1391" spans="2:8" x14ac:dyDescent="0.25">
      <c r="B1391" t="s">
        <v>26</v>
      </c>
      <c r="C1391" s="2">
        <v>41395</v>
      </c>
      <c r="D1391" s="11">
        <v>15578355.6</v>
      </c>
      <c r="E1391" s="4">
        <v>0</v>
      </c>
      <c r="F1391" s="4">
        <v>10573030.789999999</v>
      </c>
      <c r="G1391" s="4">
        <v>119456.05</v>
      </c>
      <c r="H1391"/>
    </row>
    <row r="1392" spans="2:8" x14ac:dyDescent="0.25">
      <c r="B1392" t="s">
        <v>26</v>
      </c>
      <c r="C1392" s="2">
        <v>41426</v>
      </c>
      <c r="D1392" s="11">
        <v>15578355.6</v>
      </c>
      <c r="E1392" s="4">
        <v>0</v>
      </c>
      <c r="F1392" s="4">
        <v>10594191.390000001</v>
      </c>
      <c r="G1392" s="4">
        <v>121013.89</v>
      </c>
      <c r="H1392"/>
    </row>
    <row r="1393" spans="2:8" x14ac:dyDescent="0.25">
      <c r="B1393" t="s">
        <v>26</v>
      </c>
      <c r="C1393" s="2">
        <v>41456</v>
      </c>
      <c r="D1393" s="11">
        <v>15578355.6</v>
      </c>
      <c r="E1393" s="4">
        <v>0</v>
      </c>
      <c r="F1393" s="4">
        <v>10615351.99</v>
      </c>
      <c r="G1393" s="4">
        <v>122571.73</v>
      </c>
      <c r="H1393"/>
    </row>
    <row r="1394" spans="2:8" x14ac:dyDescent="0.25">
      <c r="B1394" t="s">
        <v>26</v>
      </c>
      <c r="C1394" s="2">
        <v>41487</v>
      </c>
      <c r="D1394" s="11">
        <v>15578355.6</v>
      </c>
      <c r="E1394" s="4">
        <v>0</v>
      </c>
      <c r="F1394" s="4">
        <v>10636512.59</v>
      </c>
      <c r="G1394" s="4">
        <v>124129.57</v>
      </c>
      <c r="H1394"/>
    </row>
    <row r="1395" spans="2:8" x14ac:dyDescent="0.25">
      <c r="B1395" t="s">
        <v>26</v>
      </c>
      <c r="C1395" s="2">
        <v>41518</v>
      </c>
      <c r="D1395" s="11">
        <v>15578355.6</v>
      </c>
      <c r="E1395" s="4">
        <v>0</v>
      </c>
      <c r="F1395" s="4">
        <v>10657673.189999999</v>
      </c>
      <c r="G1395" s="4">
        <v>125687.41</v>
      </c>
      <c r="H1395"/>
    </row>
    <row r="1396" spans="2:8" x14ac:dyDescent="0.25">
      <c r="B1396" t="s">
        <v>26</v>
      </c>
      <c r="C1396" s="2">
        <v>41548</v>
      </c>
      <c r="D1396" s="11">
        <v>15578355.6</v>
      </c>
      <c r="E1396" s="4">
        <v>0</v>
      </c>
      <c r="F1396" s="4">
        <v>10678833.789999999</v>
      </c>
      <c r="G1396" s="4">
        <v>127245.25</v>
      </c>
      <c r="H1396"/>
    </row>
    <row r="1397" spans="2:8" x14ac:dyDescent="0.25">
      <c r="B1397" t="s">
        <v>26</v>
      </c>
      <c r="C1397" s="2">
        <v>41579</v>
      </c>
      <c r="D1397" s="11">
        <v>15578355.6</v>
      </c>
      <c r="E1397" s="4">
        <v>0</v>
      </c>
      <c r="F1397" s="4">
        <v>10699994.390000001</v>
      </c>
      <c r="G1397" s="4">
        <v>128803.09</v>
      </c>
      <c r="H1397"/>
    </row>
    <row r="1398" spans="2:8" x14ac:dyDescent="0.25">
      <c r="B1398" t="s">
        <v>26</v>
      </c>
      <c r="C1398" s="2">
        <v>41609</v>
      </c>
      <c r="D1398" s="11">
        <v>15578355.6</v>
      </c>
      <c r="E1398" s="4">
        <v>0</v>
      </c>
      <c r="F1398" s="4">
        <v>10721154.99</v>
      </c>
      <c r="G1398" s="4">
        <v>130360.93</v>
      </c>
      <c r="H1398"/>
    </row>
    <row r="1399" spans="2:8" x14ac:dyDescent="0.25">
      <c r="B1399" t="s">
        <v>26</v>
      </c>
      <c r="C1399" s="2">
        <v>41640</v>
      </c>
      <c r="D1399" s="11">
        <v>15578355.6</v>
      </c>
      <c r="E1399" s="4">
        <v>0</v>
      </c>
      <c r="F1399" s="4">
        <v>10742315.59</v>
      </c>
      <c r="G1399" s="4">
        <v>131918.76999999999</v>
      </c>
      <c r="H1399"/>
    </row>
    <row r="1400" spans="2:8" x14ac:dyDescent="0.25">
      <c r="B1400" t="s">
        <v>26</v>
      </c>
      <c r="C1400" s="2">
        <v>41671</v>
      </c>
      <c r="D1400" s="11">
        <v>15578355.6</v>
      </c>
      <c r="E1400" s="4">
        <v>0</v>
      </c>
      <c r="F1400" s="4">
        <v>10763476.189999999</v>
      </c>
      <c r="G1400" s="4">
        <v>133476.60999999999</v>
      </c>
      <c r="H1400"/>
    </row>
    <row r="1401" spans="2:8" x14ac:dyDescent="0.25">
      <c r="B1401" t="s">
        <v>26</v>
      </c>
      <c r="C1401" s="2">
        <v>41699</v>
      </c>
      <c r="D1401" s="11">
        <v>15578355.6</v>
      </c>
      <c r="E1401" s="4">
        <v>0</v>
      </c>
      <c r="F1401" s="4">
        <v>10784636.789999999</v>
      </c>
      <c r="G1401" s="4">
        <v>135034.45000000001</v>
      </c>
      <c r="H1401"/>
    </row>
    <row r="1402" spans="2:8" x14ac:dyDescent="0.25">
      <c r="B1402" t="s">
        <v>26</v>
      </c>
      <c r="C1402" s="2">
        <v>41730</v>
      </c>
      <c r="D1402" s="11">
        <v>15578355.6</v>
      </c>
      <c r="E1402" s="4">
        <v>0</v>
      </c>
      <c r="F1402" s="4">
        <v>10805797.390000001</v>
      </c>
      <c r="G1402" s="4">
        <v>136592.29</v>
      </c>
      <c r="H1402"/>
    </row>
    <row r="1403" spans="2:8" x14ac:dyDescent="0.25">
      <c r="B1403" t="s">
        <v>26</v>
      </c>
      <c r="C1403" s="2">
        <v>41760</v>
      </c>
      <c r="D1403" s="11">
        <v>15578355.6</v>
      </c>
      <c r="E1403" s="4">
        <v>0</v>
      </c>
      <c r="F1403" s="4">
        <v>10826957.99</v>
      </c>
      <c r="G1403" s="4">
        <v>138150.13</v>
      </c>
      <c r="H1403"/>
    </row>
    <row r="1404" spans="2:8" x14ac:dyDescent="0.25">
      <c r="B1404" t="s">
        <v>26</v>
      </c>
      <c r="C1404" s="2">
        <v>41791</v>
      </c>
      <c r="D1404" s="11">
        <v>15622568.1</v>
      </c>
      <c r="E1404" s="4">
        <v>-21495.99</v>
      </c>
      <c r="F1404" s="4">
        <v>10826622.6</v>
      </c>
      <c r="G1404" s="4">
        <v>138931.04999999999</v>
      </c>
      <c r="H1404"/>
    </row>
    <row r="1405" spans="2:8" x14ac:dyDescent="0.25">
      <c r="B1405" t="s">
        <v>26</v>
      </c>
      <c r="C1405" s="2">
        <v>41821</v>
      </c>
      <c r="D1405" s="11">
        <v>15622568.1</v>
      </c>
      <c r="E1405" s="4">
        <v>0</v>
      </c>
      <c r="F1405" s="4">
        <v>10847843.26</v>
      </c>
      <c r="G1405" s="4">
        <v>140493.31</v>
      </c>
      <c r="H1405"/>
    </row>
    <row r="1406" spans="2:8" x14ac:dyDescent="0.25">
      <c r="B1406" t="s">
        <v>26</v>
      </c>
      <c r="C1406" s="2">
        <v>41852</v>
      </c>
      <c r="D1406" s="11">
        <v>15622568.1</v>
      </c>
      <c r="E1406" s="4">
        <v>0</v>
      </c>
      <c r="F1406" s="4">
        <v>10869063.92</v>
      </c>
      <c r="G1406" s="4">
        <v>142055.57</v>
      </c>
      <c r="H1406"/>
    </row>
    <row r="1407" spans="2:8" x14ac:dyDescent="0.25">
      <c r="B1407" t="s">
        <v>26</v>
      </c>
      <c r="C1407" s="2">
        <v>41883</v>
      </c>
      <c r="D1407" s="11">
        <v>15622568.1</v>
      </c>
      <c r="E1407" s="4">
        <v>0</v>
      </c>
      <c r="F1407" s="4">
        <v>10890284.58</v>
      </c>
      <c r="G1407" s="4">
        <v>143617.82999999999</v>
      </c>
      <c r="H1407"/>
    </row>
    <row r="1408" spans="2:8" x14ac:dyDescent="0.25">
      <c r="B1408" t="s">
        <v>26</v>
      </c>
      <c r="C1408" s="2">
        <v>41913</v>
      </c>
      <c r="D1408" s="11">
        <v>15622568.1</v>
      </c>
      <c r="E1408" s="4">
        <v>0</v>
      </c>
      <c r="F1408" s="4">
        <v>10911505.24</v>
      </c>
      <c r="G1408" s="4">
        <v>145180.09</v>
      </c>
      <c r="H1408"/>
    </row>
    <row r="1409" spans="2:8" x14ac:dyDescent="0.25">
      <c r="B1409" t="s">
        <v>26</v>
      </c>
      <c r="C1409" s="2">
        <v>41944</v>
      </c>
      <c r="D1409" s="11">
        <v>15622568.1</v>
      </c>
      <c r="E1409" s="4">
        <v>0</v>
      </c>
      <c r="F1409" s="4">
        <v>10932725.9</v>
      </c>
      <c r="G1409" s="4">
        <v>146742.35</v>
      </c>
      <c r="H1409"/>
    </row>
    <row r="1410" spans="2:8" x14ac:dyDescent="0.25">
      <c r="B1410" t="s">
        <v>26</v>
      </c>
      <c r="C1410" s="2">
        <v>41974</v>
      </c>
      <c r="D1410" s="11">
        <v>15622568.1</v>
      </c>
      <c r="E1410" s="4">
        <v>0</v>
      </c>
      <c r="F1410" s="4">
        <v>10953946.560000001</v>
      </c>
      <c r="G1410" s="4">
        <v>148304.60999999999</v>
      </c>
      <c r="H1410"/>
    </row>
    <row r="1411" spans="2:8" x14ac:dyDescent="0.25">
      <c r="B1411" t="s">
        <v>26</v>
      </c>
      <c r="C1411" s="2">
        <v>42005</v>
      </c>
      <c r="D1411" s="11">
        <v>15622568.1</v>
      </c>
      <c r="E1411" s="4">
        <v>0</v>
      </c>
      <c r="F1411" s="4">
        <v>10975167.220000001</v>
      </c>
      <c r="G1411" s="4">
        <v>149866.87</v>
      </c>
      <c r="H1411"/>
    </row>
    <row r="1412" spans="2:8" x14ac:dyDescent="0.25">
      <c r="B1412" t="s">
        <v>26</v>
      </c>
      <c r="C1412" s="2">
        <v>42036</v>
      </c>
      <c r="D1412" s="11">
        <v>15622568.1</v>
      </c>
      <c r="E1412" s="4">
        <v>0</v>
      </c>
      <c r="F1412" s="4">
        <v>10996387.880000001</v>
      </c>
      <c r="G1412" s="4">
        <v>151429.13</v>
      </c>
      <c r="H1412"/>
    </row>
    <row r="1413" spans="2:8" x14ac:dyDescent="0.25">
      <c r="B1413" t="s">
        <v>26</v>
      </c>
      <c r="C1413" s="2">
        <v>42064</v>
      </c>
      <c r="D1413" s="11">
        <v>15622568.1</v>
      </c>
      <c r="E1413" s="4">
        <v>0</v>
      </c>
      <c r="F1413" s="4">
        <v>11017608.539999999</v>
      </c>
      <c r="G1413" s="4">
        <v>152991.39000000001</v>
      </c>
      <c r="H1413"/>
    </row>
    <row r="1414" spans="2:8" x14ac:dyDescent="0.25">
      <c r="B1414" t="s">
        <v>26</v>
      </c>
      <c r="C1414" s="2">
        <v>42095</v>
      </c>
      <c r="D1414" s="11">
        <v>15622568.1</v>
      </c>
      <c r="E1414" s="4">
        <v>0</v>
      </c>
      <c r="F1414" s="4">
        <v>11038829.199999999</v>
      </c>
      <c r="G1414" s="4">
        <v>154553.65</v>
      </c>
      <c r="H1414"/>
    </row>
    <row r="1415" spans="2:8" x14ac:dyDescent="0.25">
      <c r="B1415" t="s">
        <v>26</v>
      </c>
      <c r="C1415" s="2">
        <v>42125</v>
      </c>
      <c r="D1415" s="11">
        <v>15622568.1</v>
      </c>
      <c r="E1415" s="4">
        <v>0</v>
      </c>
      <c r="F1415" s="4">
        <v>11060049.859999999</v>
      </c>
      <c r="G1415" s="4">
        <v>156115.91</v>
      </c>
      <c r="H1415"/>
    </row>
    <row r="1416" spans="2:8" x14ac:dyDescent="0.25">
      <c r="B1416" t="s">
        <v>26</v>
      </c>
      <c r="C1416" s="2">
        <v>42156</v>
      </c>
      <c r="D1416" s="11">
        <v>15622568.1</v>
      </c>
      <c r="E1416" s="4">
        <v>0</v>
      </c>
      <c r="F1416" s="4">
        <v>11081270.52</v>
      </c>
      <c r="G1416" s="4">
        <v>157678.17000000001</v>
      </c>
      <c r="H1416"/>
    </row>
    <row r="1417" spans="2:8" x14ac:dyDescent="0.25">
      <c r="B1417" t="s">
        <v>26</v>
      </c>
      <c r="C1417" s="2">
        <v>42186</v>
      </c>
      <c r="D1417" s="11">
        <v>15622568.1</v>
      </c>
      <c r="E1417" s="4">
        <v>0</v>
      </c>
      <c r="F1417" s="4">
        <v>11102491.18</v>
      </c>
      <c r="G1417" s="4">
        <v>159240.43</v>
      </c>
      <c r="H1417"/>
    </row>
    <row r="1418" spans="2:8" x14ac:dyDescent="0.25">
      <c r="B1418" t="s">
        <v>26</v>
      </c>
      <c r="C1418" s="2">
        <v>42217</v>
      </c>
      <c r="D1418" s="11">
        <v>15622568.1</v>
      </c>
      <c r="E1418" s="4">
        <v>0</v>
      </c>
      <c r="F1418" s="4">
        <v>11123711.84</v>
      </c>
      <c r="G1418" s="4">
        <v>160802.69</v>
      </c>
      <c r="H1418"/>
    </row>
    <row r="1419" spans="2:8" x14ac:dyDescent="0.25">
      <c r="B1419" t="s">
        <v>26</v>
      </c>
      <c r="C1419" s="2">
        <v>42248</v>
      </c>
      <c r="D1419" s="11">
        <v>15622568.1</v>
      </c>
      <c r="E1419" s="4">
        <v>0</v>
      </c>
      <c r="F1419" s="4">
        <v>11144932.5</v>
      </c>
      <c r="G1419" s="4">
        <v>162364.95000000001</v>
      </c>
      <c r="H1419"/>
    </row>
    <row r="1420" spans="2:8" x14ac:dyDescent="0.25">
      <c r="B1420" t="s">
        <v>26</v>
      </c>
      <c r="C1420" s="2">
        <v>42278</v>
      </c>
      <c r="D1420" s="11">
        <v>15622568.1</v>
      </c>
      <c r="E1420" s="4">
        <v>0</v>
      </c>
      <c r="F1420" s="4">
        <v>11166153.16</v>
      </c>
      <c r="G1420" s="4">
        <v>163927.21</v>
      </c>
      <c r="H1420"/>
    </row>
    <row r="1421" spans="2:8" x14ac:dyDescent="0.25">
      <c r="B1421" t="s">
        <v>26</v>
      </c>
      <c r="C1421" s="2">
        <v>42309</v>
      </c>
      <c r="D1421" s="11">
        <v>15711089.210000001</v>
      </c>
      <c r="E1421" s="4">
        <v>-83668.73</v>
      </c>
      <c r="F1421" s="4">
        <v>11103705.09</v>
      </c>
      <c r="G1421" s="4">
        <v>160493.93</v>
      </c>
      <c r="H1421"/>
    </row>
    <row r="1422" spans="2:8" x14ac:dyDescent="0.25">
      <c r="B1422" t="s">
        <v>26</v>
      </c>
      <c r="C1422" s="2">
        <v>42339</v>
      </c>
      <c r="D1422" s="11">
        <v>15711089.210000001</v>
      </c>
      <c r="E1422" s="4">
        <v>0</v>
      </c>
      <c r="F1422" s="4">
        <v>11125045.99</v>
      </c>
      <c r="G1422" s="4">
        <v>162065.04</v>
      </c>
      <c r="H1422"/>
    </row>
    <row r="1423" spans="2:8" x14ac:dyDescent="0.25">
      <c r="B1423" t="s">
        <v>26</v>
      </c>
      <c r="C1423" s="2">
        <v>42370</v>
      </c>
      <c r="D1423" s="11">
        <v>15711089.210000001</v>
      </c>
      <c r="E1423" s="4">
        <v>0</v>
      </c>
      <c r="F1423" s="4">
        <v>11146386.890000001</v>
      </c>
      <c r="G1423" s="4">
        <v>163636.15</v>
      </c>
      <c r="H1423"/>
    </row>
    <row r="1424" spans="2:8" x14ac:dyDescent="0.25">
      <c r="B1424" t="s">
        <v>26</v>
      </c>
      <c r="C1424" s="2">
        <v>42401</v>
      </c>
      <c r="D1424" s="11">
        <v>15711089.210000001</v>
      </c>
      <c r="E1424" s="4">
        <v>0</v>
      </c>
      <c r="F1424" s="4">
        <v>11167727.789999999</v>
      </c>
      <c r="G1424" s="4">
        <v>165207.26</v>
      </c>
      <c r="H1424"/>
    </row>
    <row r="1425" spans="2:8" x14ac:dyDescent="0.25">
      <c r="B1425" t="s">
        <v>26</v>
      </c>
      <c r="C1425" s="2">
        <v>42430</v>
      </c>
      <c r="D1425" s="11">
        <v>15785782.4</v>
      </c>
      <c r="E1425" s="4">
        <v>-70159.289999999994</v>
      </c>
      <c r="F1425" s="4">
        <v>11118909.4</v>
      </c>
      <c r="G1425" s="4">
        <v>163736.24</v>
      </c>
      <c r="H1425"/>
    </row>
    <row r="1426" spans="2:8" x14ac:dyDescent="0.25">
      <c r="B1426" t="s">
        <v>26</v>
      </c>
      <c r="C1426" s="2">
        <v>42461</v>
      </c>
      <c r="D1426" s="11">
        <v>15785782.4</v>
      </c>
      <c r="E1426" s="4">
        <v>0</v>
      </c>
      <c r="F1426" s="4">
        <v>11140351.75</v>
      </c>
      <c r="G1426" s="4">
        <v>165314.82</v>
      </c>
      <c r="H1426"/>
    </row>
    <row r="1427" spans="2:8" x14ac:dyDescent="0.25">
      <c r="B1427" t="s">
        <v>26</v>
      </c>
      <c r="C1427" s="2">
        <v>42491</v>
      </c>
      <c r="D1427" s="11">
        <v>15785782.4</v>
      </c>
      <c r="E1427" s="4">
        <v>0</v>
      </c>
      <c r="F1427" s="4">
        <v>11161794.1</v>
      </c>
      <c r="G1427" s="4">
        <v>166893.4</v>
      </c>
      <c r="H1427"/>
    </row>
    <row r="1428" spans="2:8" x14ac:dyDescent="0.25">
      <c r="B1428" t="s">
        <v>26</v>
      </c>
      <c r="C1428" s="2">
        <v>42522</v>
      </c>
      <c r="D1428" s="11">
        <v>15785782.4</v>
      </c>
      <c r="E1428" s="4">
        <v>0</v>
      </c>
      <c r="F1428" s="4">
        <v>11183236.449999999</v>
      </c>
      <c r="G1428" s="4">
        <v>168471.98</v>
      </c>
      <c r="H1428"/>
    </row>
    <row r="1429" spans="2:8" x14ac:dyDescent="0.25">
      <c r="B1429" t="s">
        <v>26</v>
      </c>
      <c r="C1429" s="2">
        <v>42552</v>
      </c>
      <c r="D1429" s="11">
        <v>15785782.4</v>
      </c>
      <c r="E1429" s="4">
        <v>0</v>
      </c>
      <c r="F1429" s="4">
        <v>11204678.800000001</v>
      </c>
      <c r="G1429" s="4">
        <v>170050.56</v>
      </c>
      <c r="H1429"/>
    </row>
    <row r="1430" spans="2:8" x14ac:dyDescent="0.25">
      <c r="B1430" t="s">
        <v>26</v>
      </c>
      <c r="C1430" s="2">
        <v>42583</v>
      </c>
      <c r="D1430" s="11">
        <v>15785782.4</v>
      </c>
      <c r="E1430" s="4">
        <v>0</v>
      </c>
      <c r="F1430" s="4">
        <v>11226121.15</v>
      </c>
      <c r="G1430" s="4">
        <v>171629.14</v>
      </c>
      <c r="H1430"/>
    </row>
    <row r="1431" spans="2:8" x14ac:dyDescent="0.25">
      <c r="B1431" t="s">
        <v>26</v>
      </c>
      <c r="C1431" s="2">
        <v>42614</v>
      </c>
      <c r="D1431" s="11">
        <v>15785782.4</v>
      </c>
      <c r="E1431" s="4">
        <v>0</v>
      </c>
      <c r="F1431" s="4">
        <v>11247563.5</v>
      </c>
      <c r="G1431" s="4">
        <v>173207.72</v>
      </c>
      <c r="H1431"/>
    </row>
    <row r="1432" spans="2:8" x14ac:dyDescent="0.25">
      <c r="B1432" t="s">
        <v>26</v>
      </c>
      <c r="C1432" s="2">
        <v>42644</v>
      </c>
      <c r="D1432" s="11">
        <v>15785782.4</v>
      </c>
      <c r="E1432" s="4">
        <v>0</v>
      </c>
      <c r="F1432" s="4">
        <v>11269005.85</v>
      </c>
      <c r="G1432" s="4">
        <v>174786.3</v>
      </c>
      <c r="H1432"/>
    </row>
    <row r="1433" spans="2:8" x14ac:dyDescent="0.25">
      <c r="B1433" t="s">
        <v>26</v>
      </c>
      <c r="C1433" s="2">
        <v>42675</v>
      </c>
      <c r="D1433" s="11">
        <v>15785782.4</v>
      </c>
      <c r="E1433" s="4">
        <v>0</v>
      </c>
      <c r="F1433" s="4">
        <v>11290448.199999999</v>
      </c>
      <c r="G1433" s="4">
        <v>176364.88</v>
      </c>
      <c r="H1433"/>
    </row>
    <row r="1434" spans="2:8" x14ac:dyDescent="0.25">
      <c r="B1434" t="s">
        <v>26</v>
      </c>
      <c r="C1434" s="2">
        <v>42705</v>
      </c>
      <c r="D1434" s="11">
        <v>15785782.4</v>
      </c>
      <c r="E1434" s="4">
        <v>0</v>
      </c>
      <c r="F1434" s="4">
        <v>11311890.550000001</v>
      </c>
      <c r="G1434" s="4">
        <v>177943.46</v>
      </c>
      <c r="H1434"/>
    </row>
    <row r="1435" spans="2:8" x14ac:dyDescent="0.25">
      <c r="B1435" t="s">
        <v>26</v>
      </c>
      <c r="C1435" s="2">
        <v>42736</v>
      </c>
      <c r="D1435" s="11">
        <v>15785782.4</v>
      </c>
      <c r="E1435" s="4">
        <v>0</v>
      </c>
      <c r="F1435" s="4">
        <v>11333332.9</v>
      </c>
      <c r="G1435" s="4">
        <v>179522.04</v>
      </c>
      <c r="H1435"/>
    </row>
    <row r="1436" spans="2:8" x14ac:dyDescent="0.25">
      <c r="B1436" t="s">
        <v>26</v>
      </c>
      <c r="C1436" s="2">
        <v>42767</v>
      </c>
      <c r="D1436" s="11">
        <v>15785782.4</v>
      </c>
      <c r="E1436" s="4">
        <v>0</v>
      </c>
      <c r="F1436" s="4">
        <v>11354775.25</v>
      </c>
      <c r="G1436" s="4">
        <v>181100.62</v>
      </c>
      <c r="H1436"/>
    </row>
    <row r="1437" spans="2:8" x14ac:dyDescent="0.25">
      <c r="B1437" t="s">
        <v>26</v>
      </c>
      <c r="C1437" s="2">
        <v>42795</v>
      </c>
      <c r="D1437" s="11">
        <v>15785782.4</v>
      </c>
      <c r="E1437" s="4">
        <v>0</v>
      </c>
      <c r="F1437" s="4">
        <v>11376217.6</v>
      </c>
      <c r="G1437" s="4">
        <v>182679.2</v>
      </c>
      <c r="H1437"/>
    </row>
    <row r="1438" spans="2:8" x14ac:dyDescent="0.25">
      <c r="B1438" t="s">
        <v>26</v>
      </c>
      <c r="C1438" s="2">
        <v>42826</v>
      </c>
      <c r="D1438" s="11">
        <v>15785782.4</v>
      </c>
      <c r="E1438" s="4">
        <v>0</v>
      </c>
      <c r="F1438" s="4">
        <v>11397659.949999999</v>
      </c>
      <c r="G1438" s="4">
        <v>184257.78</v>
      </c>
      <c r="H1438"/>
    </row>
    <row r="1439" spans="2:8" x14ac:dyDescent="0.25">
      <c r="B1439" t="s">
        <v>26</v>
      </c>
      <c r="C1439" s="2">
        <v>42856</v>
      </c>
      <c r="D1439" s="11">
        <v>15785782.4</v>
      </c>
      <c r="E1439" s="4">
        <v>0</v>
      </c>
      <c r="F1439" s="4">
        <v>11419102.300000001</v>
      </c>
      <c r="G1439" s="4">
        <v>185836.36</v>
      </c>
      <c r="H1439"/>
    </row>
    <row r="1440" spans="2:8" x14ac:dyDescent="0.25">
      <c r="B1440" t="s">
        <v>26</v>
      </c>
      <c r="C1440" s="2">
        <v>42887</v>
      </c>
      <c r="D1440" s="11">
        <v>15785782.4</v>
      </c>
      <c r="E1440" s="4">
        <v>0</v>
      </c>
      <c r="F1440" s="4">
        <v>11440544.65</v>
      </c>
      <c r="G1440" s="4">
        <v>187414.94</v>
      </c>
      <c r="H1440"/>
    </row>
    <row r="1441" spans="2:8" x14ac:dyDescent="0.25">
      <c r="B1441" t="s">
        <v>26</v>
      </c>
      <c r="C1441" s="2">
        <v>42917</v>
      </c>
      <c r="D1441" s="11">
        <v>15785782.4</v>
      </c>
      <c r="E1441" s="4">
        <v>0</v>
      </c>
      <c r="F1441" s="4">
        <v>11461987</v>
      </c>
      <c r="G1441" s="4">
        <v>188993.52</v>
      </c>
      <c r="H1441"/>
    </row>
    <row r="1442" spans="2:8" x14ac:dyDescent="0.25">
      <c r="B1442" t="s">
        <v>26</v>
      </c>
      <c r="C1442" s="2">
        <v>42948</v>
      </c>
      <c r="D1442" s="11">
        <v>15785782.4</v>
      </c>
      <c r="E1442" s="4">
        <v>0</v>
      </c>
      <c r="F1442" s="4">
        <v>11483429.35</v>
      </c>
      <c r="G1442" s="4">
        <v>190572.1</v>
      </c>
      <c r="H1442"/>
    </row>
    <row r="1443" spans="2:8" x14ac:dyDescent="0.25">
      <c r="B1443" t="s">
        <v>26</v>
      </c>
      <c r="C1443" s="2">
        <v>42979</v>
      </c>
      <c r="D1443" s="11">
        <v>15785782.4</v>
      </c>
      <c r="E1443" s="4">
        <v>0</v>
      </c>
      <c r="F1443" s="4">
        <v>11504871.699999999</v>
      </c>
      <c r="G1443" s="4">
        <v>192150.68</v>
      </c>
      <c r="H1443"/>
    </row>
    <row r="1444" spans="2:8" x14ac:dyDescent="0.25">
      <c r="B1444" t="s">
        <v>26</v>
      </c>
      <c r="C1444" s="2">
        <v>43009</v>
      </c>
      <c r="D1444" s="11">
        <v>15785782.4</v>
      </c>
      <c r="E1444" s="4">
        <v>0</v>
      </c>
      <c r="F1444" s="4">
        <v>11526314.050000001</v>
      </c>
      <c r="G1444" s="4">
        <v>192150.68</v>
      </c>
      <c r="H1444"/>
    </row>
    <row r="1445" spans="2:8" x14ac:dyDescent="0.25">
      <c r="B1445" t="s">
        <v>26</v>
      </c>
      <c r="C1445" s="2">
        <v>43040</v>
      </c>
      <c r="D1445" s="11">
        <v>15785782.4</v>
      </c>
      <c r="E1445" s="4">
        <v>0</v>
      </c>
      <c r="F1445" s="4">
        <v>11547756.4</v>
      </c>
      <c r="G1445" s="4">
        <v>192150.68</v>
      </c>
      <c r="H1445"/>
    </row>
    <row r="1446" spans="2:8" x14ac:dyDescent="0.25">
      <c r="B1446"/>
      <c r="C1446"/>
      <c r="D1446" s="11"/>
      <c r="E1446" s="4"/>
      <c r="F1446" s="4"/>
      <c r="G1446" s="4"/>
      <c r="H1446"/>
    </row>
    <row r="1447" spans="2:8" x14ac:dyDescent="0.25">
      <c r="B1447" t="s">
        <v>27</v>
      </c>
      <c r="C1447" s="2">
        <v>40909</v>
      </c>
      <c r="D1447" s="11">
        <v>0</v>
      </c>
      <c r="E1447" s="4">
        <v>0</v>
      </c>
      <c r="F1447" s="4">
        <v>3678.53</v>
      </c>
      <c r="G1447" s="4">
        <v>4.05</v>
      </c>
      <c r="H1447"/>
    </row>
    <row r="1448" spans="2:8" x14ac:dyDescent="0.25">
      <c r="B1448" t="s">
        <v>27</v>
      </c>
      <c r="C1448" s="2">
        <v>40940</v>
      </c>
      <c r="D1448" s="11">
        <v>0</v>
      </c>
      <c r="E1448" s="4">
        <v>0</v>
      </c>
      <c r="F1448" s="4">
        <v>3678.53</v>
      </c>
      <c r="G1448" s="4">
        <v>4.05</v>
      </c>
      <c r="H1448"/>
    </row>
    <row r="1449" spans="2:8" x14ac:dyDescent="0.25">
      <c r="B1449" t="s">
        <v>27</v>
      </c>
      <c r="C1449" s="2">
        <v>40969</v>
      </c>
      <c r="D1449" s="11">
        <v>0</v>
      </c>
      <c r="E1449" s="4">
        <v>0</v>
      </c>
      <c r="F1449" s="4">
        <v>3678.53</v>
      </c>
      <c r="G1449" s="4">
        <v>4.05</v>
      </c>
      <c r="H1449"/>
    </row>
    <row r="1450" spans="2:8" x14ac:dyDescent="0.25">
      <c r="B1450" t="s">
        <v>27</v>
      </c>
      <c r="C1450" s="2">
        <v>41000</v>
      </c>
      <c r="D1450" s="11">
        <v>0</v>
      </c>
      <c r="E1450" s="4">
        <v>0</v>
      </c>
      <c r="F1450" s="4">
        <v>3678.53</v>
      </c>
      <c r="G1450" s="4">
        <v>4.05</v>
      </c>
      <c r="H1450"/>
    </row>
    <row r="1451" spans="2:8" x14ac:dyDescent="0.25">
      <c r="B1451" t="s">
        <v>27</v>
      </c>
      <c r="C1451" s="2">
        <v>41030</v>
      </c>
      <c r="D1451" s="11">
        <v>0</v>
      </c>
      <c r="E1451" s="4">
        <v>0</v>
      </c>
      <c r="F1451" s="4">
        <v>3678.53</v>
      </c>
      <c r="G1451" s="4">
        <v>4.05</v>
      </c>
      <c r="H1451"/>
    </row>
    <row r="1452" spans="2:8" x14ac:dyDescent="0.25">
      <c r="B1452" t="s">
        <v>27</v>
      </c>
      <c r="C1452" s="2">
        <v>41061</v>
      </c>
      <c r="D1452" s="11">
        <v>0</v>
      </c>
      <c r="E1452" s="4">
        <v>0</v>
      </c>
      <c r="F1452" s="4">
        <v>3678.53</v>
      </c>
      <c r="G1452" s="4">
        <v>4.05</v>
      </c>
      <c r="H1452"/>
    </row>
    <row r="1453" spans="2:8" x14ac:dyDescent="0.25">
      <c r="B1453" t="s">
        <v>27</v>
      </c>
      <c r="C1453" s="2">
        <v>41091</v>
      </c>
      <c r="D1453" s="11">
        <v>0</v>
      </c>
      <c r="E1453" s="4">
        <v>0</v>
      </c>
      <c r="F1453" s="4">
        <v>3678.53</v>
      </c>
      <c r="G1453" s="4">
        <v>4.05</v>
      </c>
      <c r="H1453"/>
    </row>
    <row r="1454" spans="2:8" x14ac:dyDescent="0.25">
      <c r="B1454" t="s">
        <v>27</v>
      </c>
      <c r="C1454" s="2">
        <v>41122</v>
      </c>
      <c r="D1454" s="11">
        <v>0</v>
      </c>
      <c r="E1454" s="4">
        <v>0</v>
      </c>
      <c r="F1454" s="4">
        <v>3678.53</v>
      </c>
      <c r="G1454" s="4">
        <v>4.05</v>
      </c>
      <c r="H1454"/>
    </row>
    <row r="1455" spans="2:8" x14ac:dyDescent="0.25">
      <c r="B1455" t="s">
        <v>27</v>
      </c>
      <c r="C1455" s="2">
        <v>41153</v>
      </c>
      <c r="D1455" s="11">
        <v>0</v>
      </c>
      <c r="E1455" s="4">
        <v>0</v>
      </c>
      <c r="F1455" s="4">
        <v>3678.53</v>
      </c>
      <c r="G1455" s="4">
        <v>4.05</v>
      </c>
      <c r="H1455"/>
    </row>
    <row r="1456" spans="2:8" x14ac:dyDescent="0.25">
      <c r="B1456" t="s">
        <v>27</v>
      </c>
      <c r="C1456" s="2">
        <v>41183</v>
      </c>
      <c r="D1456" s="11">
        <v>0</v>
      </c>
      <c r="E1456" s="4">
        <v>0</v>
      </c>
      <c r="F1456" s="4">
        <v>3678.53</v>
      </c>
      <c r="G1456" s="4">
        <v>4.05</v>
      </c>
      <c r="H1456"/>
    </row>
    <row r="1457" spans="2:8" x14ac:dyDescent="0.25">
      <c r="B1457" t="s">
        <v>27</v>
      </c>
      <c r="C1457" s="2">
        <v>41214</v>
      </c>
      <c r="D1457" s="11">
        <v>0</v>
      </c>
      <c r="E1457" s="4">
        <v>0</v>
      </c>
      <c r="F1457" s="4">
        <v>3678.53</v>
      </c>
      <c r="G1457" s="4">
        <v>4.05</v>
      </c>
      <c r="H1457"/>
    </row>
    <row r="1458" spans="2:8" x14ac:dyDescent="0.25">
      <c r="B1458" t="s">
        <v>27</v>
      </c>
      <c r="C1458" s="2">
        <v>41244</v>
      </c>
      <c r="D1458" s="11">
        <v>0</v>
      </c>
      <c r="E1458" s="4">
        <v>0</v>
      </c>
      <c r="F1458" s="4">
        <v>3678.53</v>
      </c>
      <c r="G1458" s="4">
        <v>4.05</v>
      </c>
      <c r="H1458"/>
    </row>
    <row r="1459" spans="2:8" x14ac:dyDescent="0.25">
      <c r="B1459" t="s">
        <v>27</v>
      </c>
      <c r="C1459" s="2">
        <v>41275</v>
      </c>
      <c r="D1459" s="11">
        <v>0</v>
      </c>
      <c r="E1459" s="4">
        <v>0</v>
      </c>
      <c r="F1459" s="4">
        <v>3678.53</v>
      </c>
      <c r="G1459" s="4">
        <v>4.05</v>
      </c>
      <c r="H1459"/>
    </row>
    <row r="1460" spans="2:8" x14ac:dyDescent="0.25">
      <c r="B1460" t="s">
        <v>27</v>
      </c>
      <c r="C1460" s="2">
        <v>41306</v>
      </c>
      <c r="D1460" s="11">
        <v>0</v>
      </c>
      <c r="E1460" s="4">
        <v>0</v>
      </c>
      <c r="F1460" s="4">
        <v>3678.53</v>
      </c>
      <c r="G1460" s="4">
        <v>4.05</v>
      </c>
      <c r="H1460"/>
    </row>
    <row r="1461" spans="2:8" x14ac:dyDescent="0.25">
      <c r="B1461" t="s">
        <v>27</v>
      </c>
      <c r="C1461" s="2">
        <v>41334</v>
      </c>
      <c r="D1461" s="11">
        <v>0</v>
      </c>
      <c r="E1461" s="4">
        <v>0</v>
      </c>
      <c r="F1461" s="4">
        <v>3678.53</v>
      </c>
      <c r="G1461" s="4">
        <v>4.05</v>
      </c>
      <c r="H1461"/>
    </row>
    <row r="1462" spans="2:8" x14ac:dyDescent="0.25">
      <c r="B1462" t="s">
        <v>27</v>
      </c>
      <c r="C1462" s="2">
        <v>41365</v>
      </c>
      <c r="D1462" s="11">
        <v>0</v>
      </c>
      <c r="E1462" s="4">
        <v>0</v>
      </c>
      <c r="F1462" s="4">
        <v>3678.53</v>
      </c>
      <c r="G1462" s="4">
        <v>4.05</v>
      </c>
      <c r="H1462"/>
    </row>
    <row r="1463" spans="2:8" x14ac:dyDescent="0.25">
      <c r="B1463" t="s">
        <v>27</v>
      </c>
      <c r="C1463" s="2">
        <v>41395</v>
      </c>
      <c r="D1463" s="11">
        <v>0</v>
      </c>
      <c r="E1463" s="4">
        <v>0</v>
      </c>
      <c r="F1463" s="4">
        <v>3678.53</v>
      </c>
      <c r="G1463" s="4">
        <v>4.05</v>
      </c>
      <c r="H1463"/>
    </row>
    <row r="1464" spans="2:8" x14ac:dyDescent="0.25">
      <c r="B1464" t="s">
        <v>27</v>
      </c>
      <c r="C1464" s="2">
        <v>41426</v>
      </c>
      <c r="D1464" s="11">
        <v>0</v>
      </c>
      <c r="E1464" s="4">
        <v>0</v>
      </c>
      <c r="F1464" s="4">
        <v>3678.53</v>
      </c>
      <c r="G1464" s="4">
        <v>4.05</v>
      </c>
      <c r="H1464"/>
    </row>
    <row r="1465" spans="2:8" x14ac:dyDescent="0.25">
      <c r="B1465" t="s">
        <v>27</v>
      </c>
      <c r="C1465" s="2">
        <v>41456</v>
      </c>
      <c r="D1465" s="11">
        <v>0</v>
      </c>
      <c r="E1465" s="4">
        <v>0</v>
      </c>
      <c r="F1465" s="4">
        <v>3678.53</v>
      </c>
      <c r="G1465" s="4">
        <v>4.05</v>
      </c>
      <c r="H1465"/>
    </row>
    <row r="1466" spans="2:8" x14ac:dyDescent="0.25">
      <c r="B1466" t="s">
        <v>27</v>
      </c>
      <c r="C1466" s="2">
        <v>41487</v>
      </c>
      <c r="D1466" s="11">
        <v>0</v>
      </c>
      <c r="E1466" s="4">
        <v>0</v>
      </c>
      <c r="F1466" s="4">
        <v>3678.53</v>
      </c>
      <c r="G1466" s="4">
        <v>4.05</v>
      </c>
      <c r="H1466"/>
    </row>
    <row r="1467" spans="2:8" x14ac:dyDescent="0.25">
      <c r="B1467" t="s">
        <v>27</v>
      </c>
      <c r="C1467" s="2">
        <v>41518</v>
      </c>
      <c r="D1467" s="11">
        <v>0</v>
      </c>
      <c r="E1467" s="4">
        <v>0</v>
      </c>
      <c r="F1467" s="4">
        <v>3678.53</v>
      </c>
      <c r="G1467" s="4">
        <v>4.05</v>
      </c>
      <c r="H1467"/>
    </row>
    <row r="1468" spans="2:8" x14ac:dyDescent="0.25">
      <c r="B1468" t="s">
        <v>27</v>
      </c>
      <c r="C1468" s="2">
        <v>41548</v>
      </c>
      <c r="D1468" s="11">
        <v>0</v>
      </c>
      <c r="E1468" s="4">
        <v>0</v>
      </c>
      <c r="F1468" s="4">
        <v>-4.05</v>
      </c>
      <c r="G1468" s="4">
        <v>4.05</v>
      </c>
      <c r="H1468"/>
    </row>
    <row r="1469" spans="2:8" x14ac:dyDescent="0.25">
      <c r="B1469" t="s">
        <v>27</v>
      </c>
      <c r="C1469" s="2">
        <v>41579</v>
      </c>
      <c r="D1469" s="11">
        <v>0</v>
      </c>
      <c r="E1469" s="4">
        <v>0</v>
      </c>
      <c r="F1469" s="4">
        <v>-4.05</v>
      </c>
      <c r="G1469" s="4">
        <v>4.05</v>
      </c>
      <c r="H1469"/>
    </row>
    <row r="1470" spans="2:8" x14ac:dyDescent="0.25">
      <c r="B1470" t="s">
        <v>27</v>
      </c>
      <c r="C1470" s="2">
        <v>41609</v>
      </c>
      <c r="D1470" s="11">
        <v>0</v>
      </c>
      <c r="E1470" s="4">
        <v>0</v>
      </c>
      <c r="F1470" s="4">
        <v>-4.05</v>
      </c>
      <c r="G1470" s="4">
        <v>4.05</v>
      </c>
      <c r="H1470"/>
    </row>
    <row r="1471" spans="2:8" x14ac:dyDescent="0.25">
      <c r="B1471" t="s">
        <v>27</v>
      </c>
      <c r="C1471" s="2">
        <v>41640</v>
      </c>
      <c r="D1471" s="11">
        <v>0</v>
      </c>
      <c r="E1471" s="4">
        <v>0</v>
      </c>
      <c r="F1471" s="4">
        <v>-4.05</v>
      </c>
      <c r="G1471" s="4">
        <v>4.05</v>
      </c>
      <c r="H1471"/>
    </row>
    <row r="1472" spans="2:8" x14ac:dyDescent="0.25">
      <c r="B1472" t="s">
        <v>27</v>
      </c>
      <c r="C1472" s="2">
        <v>41671</v>
      </c>
      <c r="D1472" s="11">
        <v>0</v>
      </c>
      <c r="E1472" s="4">
        <v>0</v>
      </c>
      <c r="F1472" s="4">
        <v>-4.05</v>
      </c>
      <c r="G1472" s="4">
        <v>4.05</v>
      </c>
      <c r="H1472"/>
    </row>
    <row r="1473" spans="2:8" x14ac:dyDescent="0.25">
      <c r="B1473" t="s">
        <v>27</v>
      </c>
      <c r="C1473" s="2">
        <v>41699</v>
      </c>
      <c r="D1473" s="11">
        <v>0</v>
      </c>
      <c r="E1473" s="4">
        <v>0</v>
      </c>
      <c r="F1473" s="4">
        <v>-4.05</v>
      </c>
      <c r="G1473" s="4">
        <v>4.05</v>
      </c>
      <c r="H1473"/>
    </row>
    <row r="1474" spans="2:8" x14ac:dyDescent="0.25">
      <c r="B1474" t="s">
        <v>27</v>
      </c>
      <c r="C1474" s="2">
        <v>41730</v>
      </c>
      <c r="D1474" s="11">
        <v>0</v>
      </c>
      <c r="E1474" s="4">
        <v>0</v>
      </c>
      <c r="F1474" s="4">
        <v>-4.05</v>
      </c>
      <c r="G1474" s="4">
        <v>4.05</v>
      </c>
      <c r="H1474"/>
    </row>
    <row r="1475" spans="2:8" x14ac:dyDescent="0.25">
      <c r="B1475" t="s">
        <v>27</v>
      </c>
      <c r="C1475" s="2">
        <v>41760</v>
      </c>
      <c r="D1475" s="11">
        <v>0</v>
      </c>
      <c r="E1475" s="4">
        <v>0</v>
      </c>
      <c r="F1475" s="4">
        <v>-4.05</v>
      </c>
      <c r="G1475" s="4">
        <v>4.05</v>
      </c>
      <c r="H1475"/>
    </row>
    <row r="1476" spans="2:8" x14ac:dyDescent="0.25">
      <c r="B1476" t="s">
        <v>27</v>
      </c>
      <c r="C1476" s="2">
        <v>41791</v>
      </c>
      <c r="D1476" s="11">
        <v>0</v>
      </c>
      <c r="E1476" s="4">
        <v>0</v>
      </c>
      <c r="F1476" s="4">
        <v>-4.05</v>
      </c>
      <c r="G1476" s="4">
        <v>4.05</v>
      </c>
      <c r="H1476"/>
    </row>
    <row r="1477" spans="2:8" x14ac:dyDescent="0.25">
      <c r="B1477" t="s">
        <v>27</v>
      </c>
      <c r="C1477" s="2">
        <v>41821</v>
      </c>
      <c r="D1477" s="11">
        <v>0</v>
      </c>
      <c r="E1477" s="4">
        <v>0</v>
      </c>
      <c r="F1477" s="4">
        <v>-4.05</v>
      </c>
      <c r="G1477" s="4">
        <v>4.05</v>
      </c>
      <c r="H1477"/>
    </row>
    <row r="1478" spans="2:8" x14ac:dyDescent="0.25">
      <c r="B1478" t="s">
        <v>27</v>
      </c>
      <c r="C1478" s="2">
        <v>41852</v>
      </c>
      <c r="D1478" s="11">
        <v>0</v>
      </c>
      <c r="E1478" s="4">
        <v>0</v>
      </c>
      <c r="F1478" s="4">
        <v>-4.05</v>
      </c>
      <c r="G1478" s="4">
        <v>4.05</v>
      </c>
      <c r="H1478"/>
    </row>
    <row r="1479" spans="2:8" x14ac:dyDescent="0.25">
      <c r="B1479" t="s">
        <v>27</v>
      </c>
      <c r="C1479" s="2">
        <v>41883</v>
      </c>
      <c r="D1479" s="11">
        <v>0</v>
      </c>
      <c r="E1479" s="4">
        <v>0</v>
      </c>
      <c r="F1479" s="4">
        <v>-4.05</v>
      </c>
      <c r="G1479" s="4">
        <v>4.05</v>
      </c>
      <c r="H1479"/>
    </row>
    <row r="1480" spans="2:8" x14ac:dyDescent="0.25">
      <c r="B1480" t="s">
        <v>27</v>
      </c>
      <c r="C1480" s="2">
        <v>41913</v>
      </c>
      <c r="D1480" s="11">
        <v>0</v>
      </c>
      <c r="E1480" s="4">
        <v>0</v>
      </c>
      <c r="F1480" s="4">
        <v>-4.05</v>
      </c>
      <c r="G1480" s="4">
        <v>4.05</v>
      </c>
      <c r="H1480"/>
    </row>
    <row r="1481" spans="2:8" x14ac:dyDescent="0.25">
      <c r="B1481" t="s">
        <v>27</v>
      </c>
      <c r="C1481" s="2">
        <v>41944</v>
      </c>
      <c r="D1481" s="11">
        <v>0</v>
      </c>
      <c r="E1481" s="4">
        <v>0</v>
      </c>
      <c r="F1481" s="4">
        <v>-4.05</v>
      </c>
      <c r="G1481" s="4">
        <v>4.05</v>
      </c>
      <c r="H1481"/>
    </row>
    <row r="1482" spans="2:8" x14ac:dyDescent="0.25">
      <c r="B1482" t="s">
        <v>27</v>
      </c>
      <c r="C1482" s="2">
        <v>41974</v>
      </c>
      <c r="D1482" s="11">
        <v>0</v>
      </c>
      <c r="E1482" s="4">
        <v>0</v>
      </c>
      <c r="F1482" s="4">
        <v>-4.05</v>
      </c>
      <c r="G1482" s="4">
        <v>4.05</v>
      </c>
      <c r="H1482"/>
    </row>
    <row r="1483" spans="2:8" x14ac:dyDescent="0.25">
      <c r="B1483" t="s">
        <v>27</v>
      </c>
      <c r="C1483" s="2">
        <v>42005</v>
      </c>
      <c r="D1483" s="11">
        <v>0</v>
      </c>
      <c r="E1483" s="4">
        <v>0</v>
      </c>
      <c r="F1483" s="4">
        <v>-4.05</v>
      </c>
      <c r="G1483" s="4">
        <v>4.05</v>
      </c>
      <c r="H1483"/>
    </row>
    <row r="1484" spans="2:8" x14ac:dyDescent="0.25">
      <c r="B1484" t="s">
        <v>27</v>
      </c>
      <c r="C1484" s="2">
        <v>42036</v>
      </c>
      <c r="D1484" s="11">
        <v>0</v>
      </c>
      <c r="E1484" s="4">
        <v>0</v>
      </c>
      <c r="F1484" s="4">
        <v>-4.05</v>
      </c>
      <c r="G1484" s="4">
        <v>4.05</v>
      </c>
      <c r="H1484"/>
    </row>
    <row r="1485" spans="2:8" x14ac:dyDescent="0.25">
      <c r="B1485" t="s">
        <v>27</v>
      </c>
      <c r="C1485" s="2">
        <v>42064</v>
      </c>
      <c r="D1485" s="11">
        <v>0</v>
      </c>
      <c r="E1485" s="4">
        <v>0</v>
      </c>
      <c r="F1485" s="4">
        <v>-4.05</v>
      </c>
      <c r="G1485" s="4">
        <v>4.05</v>
      </c>
      <c r="H1485"/>
    </row>
    <row r="1486" spans="2:8" x14ac:dyDescent="0.25">
      <c r="B1486" t="s">
        <v>27</v>
      </c>
      <c r="C1486" s="2">
        <v>42095</v>
      </c>
      <c r="D1486" s="11">
        <v>0</v>
      </c>
      <c r="E1486" s="4">
        <v>0</v>
      </c>
      <c r="F1486" s="4">
        <v>-4.05</v>
      </c>
      <c r="G1486" s="4">
        <v>4.05</v>
      </c>
      <c r="H1486"/>
    </row>
    <row r="1487" spans="2:8" x14ac:dyDescent="0.25">
      <c r="B1487" t="s">
        <v>27</v>
      </c>
      <c r="C1487" s="2">
        <v>42125</v>
      </c>
      <c r="D1487" s="11">
        <v>0</v>
      </c>
      <c r="E1487" s="4">
        <v>0</v>
      </c>
      <c r="F1487" s="4">
        <v>-4.05</v>
      </c>
      <c r="G1487" s="4">
        <v>4.05</v>
      </c>
      <c r="H1487"/>
    </row>
    <row r="1488" spans="2:8" x14ac:dyDescent="0.25">
      <c r="B1488" t="s">
        <v>27</v>
      </c>
      <c r="C1488" s="2">
        <v>42156</v>
      </c>
      <c r="D1488" s="11">
        <v>0</v>
      </c>
      <c r="E1488" s="4">
        <v>0</v>
      </c>
      <c r="F1488" s="4">
        <v>-4.05</v>
      </c>
      <c r="G1488" s="4">
        <v>4.05</v>
      </c>
      <c r="H1488"/>
    </row>
    <row r="1489" spans="2:8" x14ac:dyDescent="0.25">
      <c r="B1489" t="s">
        <v>27</v>
      </c>
      <c r="C1489" s="2">
        <v>42186</v>
      </c>
      <c r="D1489" s="11">
        <v>0</v>
      </c>
      <c r="E1489" s="4">
        <v>0</v>
      </c>
      <c r="F1489" s="4">
        <v>-4.05</v>
      </c>
      <c r="G1489" s="4">
        <v>4.05</v>
      </c>
      <c r="H1489"/>
    </row>
    <row r="1490" spans="2:8" x14ac:dyDescent="0.25">
      <c r="B1490" t="s">
        <v>27</v>
      </c>
      <c r="C1490" s="2">
        <v>42217</v>
      </c>
      <c r="D1490" s="11">
        <v>0</v>
      </c>
      <c r="E1490" s="4">
        <v>0</v>
      </c>
      <c r="F1490" s="4">
        <v>-4.05</v>
      </c>
      <c r="G1490" s="4">
        <v>4.05</v>
      </c>
      <c r="H1490"/>
    </row>
    <row r="1491" spans="2:8" x14ac:dyDescent="0.25">
      <c r="B1491" t="s">
        <v>27</v>
      </c>
      <c r="C1491" s="2">
        <v>42248</v>
      </c>
      <c r="D1491" s="11">
        <v>0</v>
      </c>
      <c r="E1491" s="4">
        <v>0</v>
      </c>
      <c r="F1491" s="4">
        <v>-4.05</v>
      </c>
      <c r="G1491" s="4">
        <v>4.05</v>
      </c>
      <c r="H1491"/>
    </row>
    <row r="1492" spans="2:8" x14ac:dyDescent="0.25">
      <c r="B1492" t="s">
        <v>27</v>
      </c>
      <c r="C1492" s="2">
        <v>42278</v>
      </c>
      <c r="D1492" s="11">
        <v>0</v>
      </c>
      <c r="E1492" s="4">
        <v>0</v>
      </c>
      <c r="F1492" s="4">
        <v>-4.05</v>
      </c>
      <c r="G1492" s="4">
        <v>4.05</v>
      </c>
      <c r="H1492"/>
    </row>
    <row r="1493" spans="2:8" x14ac:dyDescent="0.25">
      <c r="B1493" t="s">
        <v>27</v>
      </c>
      <c r="C1493" s="2">
        <v>42309</v>
      </c>
      <c r="D1493" s="11">
        <v>0</v>
      </c>
      <c r="E1493" s="4">
        <v>0</v>
      </c>
      <c r="F1493" s="4">
        <v>-4.05</v>
      </c>
      <c r="G1493" s="4">
        <v>4.05</v>
      </c>
      <c r="H1493"/>
    </row>
    <row r="1494" spans="2:8" x14ac:dyDescent="0.25">
      <c r="B1494" t="s">
        <v>27</v>
      </c>
      <c r="C1494" s="2">
        <v>42339</v>
      </c>
      <c r="D1494" s="11">
        <v>0</v>
      </c>
      <c r="E1494" s="4">
        <v>0</v>
      </c>
      <c r="F1494" s="4">
        <v>-4.05</v>
      </c>
      <c r="G1494" s="4">
        <v>4.05</v>
      </c>
      <c r="H1494"/>
    </row>
    <row r="1495" spans="2:8" x14ac:dyDescent="0.25">
      <c r="B1495" t="s">
        <v>27</v>
      </c>
      <c r="C1495" s="2">
        <v>42370</v>
      </c>
      <c r="D1495" s="11">
        <v>0</v>
      </c>
      <c r="E1495" s="4">
        <v>0</v>
      </c>
      <c r="F1495" s="4">
        <v>-4.05</v>
      </c>
      <c r="G1495" s="4">
        <v>4.05</v>
      </c>
      <c r="H1495"/>
    </row>
    <row r="1496" spans="2:8" x14ac:dyDescent="0.25">
      <c r="B1496" t="s">
        <v>27</v>
      </c>
      <c r="C1496" s="2">
        <v>42401</v>
      </c>
      <c r="D1496" s="11">
        <v>0</v>
      </c>
      <c r="E1496" s="4">
        <v>0</v>
      </c>
      <c r="F1496" s="4">
        <v>-4.05</v>
      </c>
      <c r="G1496" s="4">
        <v>4.05</v>
      </c>
      <c r="H1496"/>
    </row>
    <row r="1497" spans="2:8" x14ac:dyDescent="0.25">
      <c r="B1497" t="s">
        <v>27</v>
      </c>
      <c r="C1497" s="2">
        <v>42430</v>
      </c>
      <c r="D1497" s="11">
        <v>0</v>
      </c>
      <c r="E1497" s="4">
        <v>0</v>
      </c>
      <c r="F1497" s="4">
        <v>-4.05</v>
      </c>
      <c r="G1497" s="4">
        <v>4.05</v>
      </c>
      <c r="H1497"/>
    </row>
    <row r="1498" spans="2:8" x14ac:dyDescent="0.25">
      <c r="B1498" t="s">
        <v>27</v>
      </c>
      <c r="C1498" s="2">
        <v>42461</v>
      </c>
      <c r="D1498" s="11">
        <v>0</v>
      </c>
      <c r="E1498" s="4">
        <v>0</v>
      </c>
      <c r="F1498" s="4">
        <v>-4.05</v>
      </c>
      <c r="G1498" s="4">
        <v>4.05</v>
      </c>
      <c r="H1498"/>
    </row>
    <row r="1499" spans="2:8" x14ac:dyDescent="0.25">
      <c r="B1499" t="s">
        <v>27</v>
      </c>
      <c r="C1499" s="2">
        <v>42491</v>
      </c>
      <c r="D1499" s="11">
        <v>0</v>
      </c>
      <c r="E1499" s="4">
        <v>0</v>
      </c>
      <c r="F1499" s="4">
        <v>-4.05</v>
      </c>
      <c r="G1499" s="4">
        <v>4.05</v>
      </c>
      <c r="H1499"/>
    </row>
    <row r="1500" spans="2:8" x14ac:dyDescent="0.25">
      <c r="B1500" t="s">
        <v>27</v>
      </c>
      <c r="C1500" s="2">
        <v>42522</v>
      </c>
      <c r="D1500" s="11">
        <v>0</v>
      </c>
      <c r="E1500" s="4">
        <v>0</v>
      </c>
      <c r="F1500" s="4">
        <v>-4.05</v>
      </c>
      <c r="G1500" s="4">
        <v>4.05</v>
      </c>
      <c r="H1500"/>
    </row>
    <row r="1501" spans="2:8" x14ac:dyDescent="0.25">
      <c r="B1501" t="s">
        <v>27</v>
      </c>
      <c r="C1501" s="2">
        <v>42552</v>
      </c>
      <c r="D1501" s="11">
        <v>0</v>
      </c>
      <c r="E1501" s="4">
        <v>0</v>
      </c>
      <c r="F1501" s="4">
        <v>-4.05</v>
      </c>
      <c r="G1501" s="4">
        <v>4.05</v>
      </c>
      <c r="H1501"/>
    </row>
    <row r="1502" spans="2:8" x14ac:dyDescent="0.25">
      <c r="B1502" t="s">
        <v>27</v>
      </c>
      <c r="C1502" s="2">
        <v>42583</v>
      </c>
      <c r="D1502" s="11">
        <v>0</v>
      </c>
      <c r="E1502" s="4">
        <v>0</v>
      </c>
      <c r="F1502" s="4">
        <v>-4.05</v>
      </c>
      <c r="G1502" s="4">
        <v>4.05</v>
      </c>
      <c r="H1502"/>
    </row>
    <row r="1503" spans="2:8" x14ac:dyDescent="0.25">
      <c r="B1503" t="s">
        <v>27</v>
      </c>
      <c r="C1503" s="2">
        <v>42614</v>
      </c>
      <c r="D1503" s="11">
        <v>0</v>
      </c>
      <c r="E1503" s="4">
        <v>0</v>
      </c>
      <c r="F1503" s="4">
        <v>-4.05</v>
      </c>
      <c r="G1503" s="4">
        <v>4.05</v>
      </c>
      <c r="H1503"/>
    </row>
    <row r="1504" spans="2:8" x14ac:dyDescent="0.25">
      <c r="B1504" t="s">
        <v>27</v>
      </c>
      <c r="C1504" s="2">
        <v>42644</v>
      </c>
      <c r="D1504" s="11">
        <v>0</v>
      </c>
      <c r="E1504" s="4">
        <v>0</v>
      </c>
      <c r="F1504" s="4">
        <v>-4.05</v>
      </c>
      <c r="G1504" s="4">
        <v>4.05</v>
      </c>
      <c r="H1504"/>
    </row>
    <row r="1505" spans="2:8" x14ac:dyDescent="0.25">
      <c r="B1505" t="s">
        <v>27</v>
      </c>
      <c r="C1505" s="2">
        <v>42675</v>
      </c>
      <c r="D1505" s="11">
        <v>0</v>
      </c>
      <c r="E1505" s="4">
        <v>0</v>
      </c>
      <c r="F1505" s="4">
        <v>-4.05</v>
      </c>
      <c r="G1505" s="4">
        <v>4.05</v>
      </c>
      <c r="H1505"/>
    </row>
    <row r="1506" spans="2:8" x14ac:dyDescent="0.25">
      <c r="B1506" t="s">
        <v>27</v>
      </c>
      <c r="C1506" s="2">
        <v>42705</v>
      </c>
      <c r="D1506" s="11">
        <v>0</v>
      </c>
      <c r="E1506" s="4">
        <v>0</v>
      </c>
      <c r="F1506" s="4">
        <v>-4.05</v>
      </c>
      <c r="G1506" s="4">
        <v>4.05</v>
      </c>
      <c r="H1506"/>
    </row>
    <row r="1507" spans="2:8" x14ac:dyDescent="0.25">
      <c r="B1507" t="s">
        <v>27</v>
      </c>
      <c r="C1507" s="2">
        <v>42736</v>
      </c>
      <c r="D1507" s="11">
        <v>0</v>
      </c>
      <c r="E1507" s="4">
        <v>0</v>
      </c>
      <c r="F1507" s="4">
        <v>-4.05</v>
      </c>
      <c r="G1507" s="4">
        <v>4.05</v>
      </c>
      <c r="H1507"/>
    </row>
    <row r="1508" spans="2:8" x14ac:dyDescent="0.25">
      <c r="B1508" t="s">
        <v>27</v>
      </c>
      <c r="C1508" s="2">
        <v>42767</v>
      </c>
      <c r="D1508" s="11">
        <v>0</v>
      </c>
      <c r="E1508" s="4">
        <v>0</v>
      </c>
      <c r="F1508" s="4">
        <v>-4.05</v>
      </c>
      <c r="G1508" s="4">
        <v>4.05</v>
      </c>
      <c r="H1508"/>
    </row>
    <row r="1509" spans="2:8" x14ac:dyDescent="0.25">
      <c r="B1509" t="s">
        <v>27</v>
      </c>
      <c r="C1509" s="2">
        <v>42795</v>
      </c>
      <c r="D1509" s="11">
        <v>0</v>
      </c>
      <c r="E1509" s="4">
        <v>0</v>
      </c>
      <c r="F1509" s="4">
        <v>-4.05</v>
      </c>
      <c r="G1509" s="4">
        <v>4.05</v>
      </c>
      <c r="H1509"/>
    </row>
    <row r="1510" spans="2:8" x14ac:dyDescent="0.25">
      <c r="B1510" t="s">
        <v>27</v>
      </c>
      <c r="C1510" s="2">
        <v>42826</v>
      </c>
      <c r="D1510" s="11">
        <v>0</v>
      </c>
      <c r="E1510" s="4">
        <v>0</v>
      </c>
      <c r="F1510" s="4">
        <v>-4.05</v>
      </c>
      <c r="G1510" s="4">
        <v>4.05</v>
      </c>
      <c r="H1510"/>
    </row>
    <row r="1511" spans="2:8" x14ac:dyDescent="0.25">
      <c r="B1511" t="s">
        <v>27</v>
      </c>
      <c r="C1511" s="2">
        <v>42856</v>
      </c>
      <c r="D1511" s="11">
        <v>0</v>
      </c>
      <c r="E1511" s="4">
        <v>0</v>
      </c>
      <c r="F1511" s="4">
        <v>-4.05</v>
      </c>
      <c r="G1511" s="4">
        <v>4.05</v>
      </c>
      <c r="H1511"/>
    </row>
    <row r="1512" spans="2:8" x14ac:dyDescent="0.25">
      <c r="B1512" t="s">
        <v>27</v>
      </c>
      <c r="C1512" s="2">
        <v>42887</v>
      </c>
      <c r="D1512" s="11">
        <v>0</v>
      </c>
      <c r="E1512" s="4">
        <v>0</v>
      </c>
      <c r="F1512" s="4">
        <v>-4.05</v>
      </c>
      <c r="G1512" s="4">
        <v>4.05</v>
      </c>
      <c r="H1512"/>
    </row>
    <row r="1513" spans="2:8" x14ac:dyDescent="0.25">
      <c r="B1513" t="s">
        <v>27</v>
      </c>
      <c r="C1513" s="2">
        <v>42917</v>
      </c>
      <c r="D1513" s="11">
        <v>0</v>
      </c>
      <c r="E1513" s="4">
        <v>0</v>
      </c>
      <c r="F1513" s="4">
        <v>-4.05</v>
      </c>
      <c r="G1513" s="4">
        <v>4.05</v>
      </c>
      <c r="H1513"/>
    </row>
    <row r="1514" spans="2:8" x14ac:dyDescent="0.25">
      <c r="B1514" t="s">
        <v>27</v>
      </c>
      <c r="C1514" s="2">
        <v>42948</v>
      </c>
      <c r="D1514" s="11">
        <v>0</v>
      </c>
      <c r="E1514" s="4">
        <v>0</v>
      </c>
      <c r="F1514" s="4">
        <v>-4.05</v>
      </c>
      <c r="G1514" s="4">
        <v>4.05</v>
      </c>
      <c r="H1514"/>
    </row>
    <row r="1515" spans="2:8" x14ac:dyDescent="0.25">
      <c r="B1515" t="s">
        <v>27</v>
      </c>
      <c r="C1515" s="2">
        <v>42979</v>
      </c>
      <c r="D1515" s="11">
        <v>0</v>
      </c>
      <c r="E1515" s="4">
        <v>0</v>
      </c>
      <c r="F1515" s="4">
        <v>-4.05</v>
      </c>
      <c r="G1515" s="4">
        <v>4.05</v>
      </c>
      <c r="H1515"/>
    </row>
    <row r="1516" spans="2:8" x14ac:dyDescent="0.25">
      <c r="B1516" t="s">
        <v>27</v>
      </c>
      <c r="C1516" s="2">
        <v>43009</v>
      </c>
      <c r="D1516" s="11">
        <v>0</v>
      </c>
      <c r="E1516" s="4">
        <v>0</v>
      </c>
      <c r="F1516" s="4">
        <v>-4.05</v>
      </c>
      <c r="G1516" s="4">
        <v>4.05</v>
      </c>
      <c r="H1516"/>
    </row>
    <row r="1517" spans="2:8" x14ac:dyDescent="0.25">
      <c r="B1517" t="s">
        <v>27</v>
      </c>
      <c r="C1517" s="2">
        <v>43040</v>
      </c>
      <c r="D1517" s="11">
        <v>0</v>
      </c>
      <c r="E1517" s="4">
        <v>0</v>
      </c>
      <c r="F1517" s="4">
        <v>-4.05</v>
      </c>
      <c r="G1517" s="4">
        <v>4.05</v>
      </c>
      <c r="H1517"/>
    </row>
    <row r="1518" spans="2:8" x14ac:dyDescent="0.25">
      <c r="B1518"/>
      <c r="C1518"/>
      <c r="D1518" s="11"/>
      <c r="E1518" s="4"/>
      <c r="F1518" s="4"/>
      <c r="G1518" s="4"/>
      <c r="H1518"/>
    </row>
    <row r="1519" spans="2:8" x14ac:dyDescent="0.25">
      <c r="B1519" t="s">
        <v>28</v>
      </c>
      <c r="C1519" s="2">
        <v>40909</v>
      </c>
      <c r="D1519" s="11">
        <v>202275806.53</v>
      </c>
      <c r="E1519" s="4">
        <v>0</v>
      </c>
      <c r="F1519" s="4">
        <v>74178752.549999997</v>
      </c>
      <c r="G1519" s="4">
        <v>7542640.3300000001</v>
      </c>
      <c r="H1519"/>
    </row>
    <row r="1520" spans="2:8" x14ac:dyDescent="0.25">
      <c r="B1520" t="s">
        <v>28</v>
      </c>
      <c r="C1520" s="2">
        <v>40940</v>
      </c>
      <c r="D1520" s="11">
        <v>202275806.53</v>
      </c>
      <c r="E1520" s="4">
        <v>0</v>
      </c>
      <c r="F1520" s="4">
        <v>74552962.790000007</v>
      </c>
      <c r="G1520" s="4">
        <v>7569610.4400000004</v>
      </c>
      <c r="H1520"/>
    </row>
    <row r="1521" spans="2:8" x14ac:dyDescent="0.25">
      <c r="B1521" t="s">
        <v>28</v>
      </c>
      <c r="C1521" s="2">
        <v>40969</v>
      </c>
      <c r="D1521" s="11">
        <v>202278728.41</v>
      </c>
      <c r="E1521" s="4">
        <v>0</v>
      </c>
      <c r="F1521" s="4">
        <v>74927173.030000001</v>
      </c>
      <c r="G1521" s="4">
        <v>7596580.5499999998</v>
      </c>
      <c r="H1521"/>
    </row>
    <row r="1522" spans="2:8" x14ac:dyDescent="0.25">
      <c r="B1522" t="s">
        <v>28</v>
      </c>
      <c r="C1522" s="2">
        <v>41000</v>
      </c>
      <c r="D1522" s="11">
        <v>202275806.53</v>
      </c>
      <c r="E1522" s="4">
        <v>0</v>
      </c>
      <c r="F1522" s="4">
        <v>75301388.680000007</v>
      </c>
      <c r="G1522" s="4">
        <v>7623551.0499999998</v>
      </c>
      <c r="H1522"/>
    </row>
    <row r="1523" spans="2:8" x14ac:dyDescent="0.25">
      <c r="B1523" t="s">
        <v>28</v>
      </c>
      <c r="C1523" s="2">
        <v>41030</v>
      </c>
      <c r="D1523" s="11">
        <v>199204863.81</v>
      </c>
      <c r="E1523" s="4">
        <v>-4618816.0599999996</v>
      </c>
      <c r="F1523" s="4">
        <v>71056782.859999999</v>
      </c>
      <c r="G1523" s="4">
        <v>7650521.1600000001</v>
      </c>
      <c r="H1523"/>
    </row>
    <row r="1524" spans="2:8" x14ac:dyDescent="0.25">
      <c r="B1524" t="s">
        <v>28</v>
      </c>
      <c r="C1524" s="2">
        <v>41061</v>
      </c>
      <c r="D1524" s="11">
        <v>198702825.49000001</v>
      </c>
      <c r="E1524" s="4">
        <v>-1077562.29</v>
      </c>
      <c r="F1524" s="4">
        <v>70347749.569999993</v>
      </c>
      <c r="G1524" s="4">
        <v>7677081.8099999996</v>
      </c>
      <c r="H1524"/>
    </row>
    <row r="1525" spans="2:8" x14ac:dyDescent="0.25">
      <c r="B1525" t="s">
        <v>28</v>
      </c>
      <c r="C1525" s="2">
        <v>41091</v>
      </c>
      <c r="D1525" s="11">
        <v>198727692.28</v>
      </c>
      <c r="E1525" s="4">
        <v>0</v>
      </c>
      <c r="F1525" s="4">
        <v>70715349.799999997</v>
      </c>
      <c r="G1525" s="4">
        <v>7703575.5199999996</v>
      </c>
      <c r="H1525"/>
    </row>
    <row r="1526" spans="2:8" x14ac:dyDescent="0.25">
      <c r="B1526" t="s">
        <v>28</v>
      </c>
      <c r="C1526" s="2">
        <v>41122</v>
      </c>
      <c r="D1526" s="11">
        <v>198617552.28999999</v>
      </c>
      <c r="E1526" s="4">
        <v>0</v>
      </c>
      <c r="F1526" s="4">
        <v>71082996.030000001</v>
      </c>
      <c r="G1526" s="4">
        <v>7730072.5499999998</v>
      </c>
      <c r="H1526"/>
    </row>
    <row r="1527" spans="2:8" x14ac:dyDescent="0.25">
      <c r="B1527" t="s">
        <v>28</v>
      </c>
      <c r="C1527" s="2">
        <v>41153</v>
      </c>
      <c r="D1527" s="11">
        <v>204564168.90000001</v>
      </c>
      <c r="E1527" s="4">
        <v>0</v>
      </c>
      <c r="F1527" s="4">
        <v>71450438.5</v>
      </c>
      <c r="G1527" s="4">
        <v>7756554.8899999997</v>
      </c>
      <c r="H1527"/>
    </row>
    <row r="1528" spans="2:8" x14ac:dyDescent="0.25">
      <c r="B1528" t="s">
        <v>28</v>
      </c>
      <c r="C1528" s="2">
        <v>41183</v>
      </c>
      <c r="D1528" s="11">
        <v>204743274.30000001</v>
      </c>
      <c r="E1528" s="4">
        <v>-228960.74</v>
      </c>
      <c r="F1528" s="4">
        <v>71599921.469999999</v>
      </c>
      <c r="G1528" s="4">
        <v>7783830.1100000003</v>
      </c>
      <c r="H1528"/>
    </row>
    <row r="1529" spans="2:8" x14ac:dyDescent="0.25">
      <c r="B1529" t="s">
        <v>28</v>
      </c>
      <c r="C1529" s="2">
        <v>41214</v>
      </c>
      <c r="D1529" s="11">
        <v>204815286.71000001</v>
      </c>
      <c r="E1529" s="4">
        <v>0</v>
      </c>
      <c r="F1529" s="4">
        <v>71978696.530000001</v>
      </c>
      <c r="G1529" s="4">
        <v>7811129.21</v>
      </c>
      <c r="H1529"/>
    </row>
    <row r="1530" spans="2:8" x14ac:dyDescent="0.25">
      <c r="B1530" t="s">
        <v>28</v>
      </c>
      <c r="C1530" s="2">
        <v>41244</v>
      </c>
      <c r="D1530" s="11">
        <v>204877368.75</v>
      </c>
      <c r="E1530" s="4">
        <v>-131995.59</v>
      </c>
      <c r="F1530" s="4">
        <v>72225609.219999999</v>
      </c>
      <c r="G1530" s="4">
        <v>7838437.9100000001</v>
      </c>
      <c r="H1530"/>
    </row>
    <row r="1531" spans="2:8" x14ac:dyDescent="0.25">
      <c r="B1531" t="s">
        <v>28</v>
      </c>
      <c r="C1531" s="2">
        <v>41275</v>
      </c>
      <c r="D1531" s="11">
        <v>204862315.47</v>
      </c>
      <c r="E1531" s="4">
        <v>0</v>
      </c>
      <c r="F1531" s="4">
        <v>72604632.349999994</v>
      </c>
      <c r="G1531" s="4">
        <v>7865754.8899999997</v>
      </c>
      <c r="H1531"/>
    </row>
    <row r="1532" spans="2:8" x14ac:dyDescent="0.25">
      <c r="B1532" t="s">
        <v>28</v>
      </c>
      <c r="C1532" s="2">
        <v>41306</v>
      </c>
      <c r="D1532" s="11">
        <v>204841033.22</v>
      </c>
      <c r="E1532" s="4">
        <v>0</v>
      </c>
      <c r="F1532" s="4">
        <v>72983627.629999995</v>
      </c>
      <c r="G1532" s="4">
        <v>7893069.8700000001</v>
      </c>
      <c r="H1532"/>
    </row>
    <row r="1533" spans="2:8" x14ac:dyDescent="0.25">
      <c r="B1533" t="s">
        <v>28</v>
      </c>
      <c r="C1533" s="2">
        <v>41334</v>
      </c>
      <c r="D1533" s="11">
        <v>204841033.22</v>
      </c>
      <c r="E1533" s="4">
        <v>0</v>
      </c>
      <c r="F1533" s="4">
        <v>73362583.540000007</v>
      </c>
      <c r="G1533" s="4">
        <v>7920382.0099999998</v>
      </c>
      <c r="H1533"/>
    </row>
    <row r="1534" spans="2:8" x14ac:dyDescent="0.25">
      <c r="B1534" t="s">
        <v>28</v>
      </c>
      <c r="C1534" s="2">
        <v>41365</v>
      </c>
      <c r="D1534" s="11">
        <v>204881989.09</v>
      </c>
      <c r="E1534" s="4">
        <v>0</v>
      </c>
      <c r="F1534" s="4">
        <v>73741539.450000003</v>
      </c>
      <c r="G1534" s="4">
        <v>7947694.1500000004</v>
      </c>
      <c r="H1534"/>
    </row>
    <row r="1535" spans="2:8" x14ac:dyDescent="0.25">
      <c r="B1535" t="s">
        <v>28</v>
      </c>
      <c r="C1535" s="2">
        <v>41395</v>
      </c>
      <c r="D1535" s="11">
        <v>204881989.09</v>
      </c>
      <c r="E1535" s="4">
        <v>0</v>
      </c>
      <c r="F1535" s="4">
        <v>74120571.129999995</v>
      </c>
      <c r="G1535" s="4">
        <v>7975011.75</v>
      </c>
      <c r="H1535"/>
    </row>
    <row r="1536" spans="2:8" x14ac:dyDescent="0.25">
      <c r="B1536" t="s">
        <v>28</v>
      </c>
      <c r="C1536" s="2">
        <v>41426</v>
      </c>
      <c r="D1536" s="11">
        <v>204881989.09</v>
      </c>
      <c r="E1536" s="4">
        <v>0</v>
      </c>
      <c r="F1536" s="4">
        <v>74499602.810000002</v>
      </c>
      <c r="G1536" s="4">
        <v>8002329.3499999996</v>
      </c>
      <c r="H1536"/>
    </row>
    <row r="1537" spans="2:8" x14ac:dyDescent="0.25">
      <c r="B1537" t="s">
        <v>28</v>
      </c>
      <c r="C1537" s="2">
        <v>41456</v>
      </c>
      <c r="D1537" s="11">
        <v>204881989.09</v>
      </c>
      <c r="E1537" s="4">
        <v>0</v>
      </c>
      <c r="F1537" s="4">
        <v>74878634.489999995</v>
      </c>
      <c r="G1537" s="4">
        <v>8029646.9500000002</v>
      </c>
      <c r="H1537"/>
    </row>
    <row r="1538" spans="2:8" x14ac:dyDescent="0.25">
      <c r="B1538" t="s">
        <v>28</v>
      </c>
      <c r="C1538" s="2">
        <v>41487</v>
      </c>
      <c r="D1538" s="11">
        <v>204881989.09</v>
      </c>
      <c r="E1538" s="4">
        <v>0</v>
      </c>
      <c r="F1538" s="4">
        <v>75257666.170000002</v>
      </c>
      <c r="G1538" s="4">
        <v>8056964.5499999998</v>
      </c>
      <c r="H1538"/>
    </row>
    <row r="1539" spans="2:8" x14ac:dyDescent="0.25">
      <c r="B1539" t="s">
        <v>28</v>
      </c>
      <c r="C1539" s="2">
        <v>41518</v>
      </c>
      <c r="D1539" s="11">
        <v>204881989.09</v>
      </c>
      <c r="E1539" s="4">
        <v>0</v>
      </c>
      <c r="F1539" s="4">
        <v>75636697.849999994</v>
      </c>
      <c r="G1539" s="4">
        <v>8084282.1500000004</v>
      </c>
      <c r="H1539"/>
    </row>
    <row r="1540" spans="2:8" x14ac:dyDescent="0.25">
      <c r="B1540" t="s">
        <v>28</v>
      </c>
      <c r="C1540" s="2">
        <v>41548</v>
      </c>
      <c r="D1540" s="11">
        <v>204881989.09</v>
      </c>
      <c r="E1540" s="4">
        <v>0</v>
      </c>
      <c r="F1540" s="4">
        <v>76019412.109999999</v>
      </c>
      <c r="G1540" s="4">
        <v>8111599.75</v>
      </c>
      <c r="H1540"/>
    </row>
    <row r="1541" spans="2:8" x14ac:dyDescent="0.25">
      <c r="B1541" t="s">
        <v>28</v>
      </c>
      <c r="C1541" s="2">
        <v>41579</v>
      </c>
      <c r="D1541" s="11">
        <v>204881989.09</v>
      </c>
      <c r="E1541" s="4">
        <v>0</v>
      </c>
      <c r="F1541" s="4">
        <v>76398443.790000007</v>
      </c>
      <c r="G1541" s="4">
        <v>8138917.3499999996</v>
      </c>
      <c r="H1541"/>
    </row>
    <row r="1542" spans="2:8" x14ac:dyDescent="0.25">
      <c r="B1542" t="s">
        <v>28</v>
      </c>
      <c r="C1542" s="2">
        <v>41609</v>
      </c>
      <c r="D1542" s="11">
        <v>205433659.28999999</v>
      </c>
      <c r="E1542" s="4">
        <v>-199815.76</v>
      </c>
      <c r="F1542" s="4">
        <v>76577659.709999993</v>
      </c>
      <c r="G1542" s="4">
        <v>8166234.9500000002</v>
      </c>
      <c r="H1542"/>
    </row>
    <row r="1543" spans="2:8" x14ac:dyDescent="0.25">
      <c r="B1543" t="s">
        <v>28</v>
      </c>
      <c r="C1543" s="2">
        <v>41640</v>
      </c>
      <c r="D1543" s="11">
        <v>205433765.75999999</v>
      </c>
      <c r="E1543" s="4">
        <v>0</v>
      </c>
      <c r="F1543" s="4">
        <v>76957711.980000004</v>
      </c>
      <c r="G1543" s="4">
        <v>8193626.0999999996</v>
      </c>
      <c r="H1543"/>
    </row>
    <row r="1544" spans="2:8" x14ac:dyDescent="0.25">
      <c r="B1544" t="s">
        <v>28</v>
      </c>
      <c r="C1544" s="2">
        <v>41671</v>
      </c>
      <c r="D1544" s="11">
        <v>205439972.75999999</v>
      </c>
      <c r="E1544" s="4">
        <v>0</v>
      </c>
      <c r="F1544" s="4">
        <v>77337764.450000003</v>
      </c>
      <c r="G1544" s="4">
        <v>8221017.2699999996</v>
      </c>
      <c r="H1544"/>
    </row>
    <row r="1545" spans="2:8" x14ac:dyDescent="0.25">
      <c r="B1545" t="s">
        <v>28</v>
      </c>
      <c r="C1545" s="2">
        <v>41699</v>
      </c>
      <c r="D1545" s="11">
        <v>205437714.31</v>
      </c>
      <c r="E1545" s="4">
        <v>0</v>
      </c>
      <c r="F1545" s="4">
        <v>77717828.400000006</v>
      </c>
      <c r="G1545" s="4">
        <v>8248409.2699999996</v>
      </c>
      <c r="H1545"/>
    </row>
    <row r="1546" spans="2:8" x14ac:dyDescent="0.25">
      <c r="B1546" t="s">
        <v>28</v>
      </c>
      <c r="C1546" s="2">
        <v>41730</v>
      </c>
      <c r="D1546" s="11">
        <v>205437714.31</v>
      </c>
      <c r="E1546" s="4">
        <v>0</v>
      </c>
      <c r="F1546" s="4">
        <v>78097888.170000002</v>
      </c>
      <c r="G1546" s="4">
        <v>8275800.9699999997</v>
      </c>
      <c r="H1546"/>
    </row>
    <row r="1547" spans="2:8" x14ac:dyDescent="0.25">
      <c r="B1547" t="s">
        <v>28</v>
      </c>
      <c r="C1547" s="2">
        <v>41760</v>
      </c>
      <c r="D1547" s="11">
        <v>205437714.31</v>
      </c>
      <c r="E1547" s="4">
        <v>0</v>
      </c>
      <c r="F1547" s="4">
        <v>78477947.939999998</v>
      </c>
      <c r="G1547" s="4">
        <v>8303192.6699999999</v>
      </c>
      <c r="H1547"/>
    </row>
    <row r="1548" spans="2:8" x14ac:dyDescent="0.25">
      <c r="B1548" t="s">
        <v>28</v>
      </c>
      <c r="C1548" s="2">
        <v>41791</v>
      </c>
      <c r="D1548" s="11">
        <v>205617993.53999999</v>
      </c>
      <c r="E1548" s="4">
        <v>415771.86</v>
      </c>
      <c r="F1548" s="4">
        <v>82441455.400000006</v>
      </c>
      <c r="G1548" s="4">
        <v>8074126.5099999998</v>
      </c>
      <c r="H1548"/>
    </row>
    <row r="1549" spans="2:8" x14ac:dyDescent="0.25">
      <c r="B1549" t="s">
        <v>28</v>
      </c>
      <c r="C1549" s="2">
        <v>41821</v>
      </c>
      <c r="D1549" s="11">
        <v>205617993.53999999</v>
      </c>
      <c r="E1549" s="4">
        <v>0</v>
      </c>
      <c r="F1549" s="4">
        <v>82821848.689999998</v>
      </c>
      <c r="G1549" s="4">
        <v>8101542.2400000002</v>
      </c>
      <c r="H1549"/>
    </row>
    <row r="1550" spans="2:8" x14ac:dyDescent="0.25">
      <c r="B1550" t="s">
        <v>28</v>
      </c>
      <c r="C1550" s="2">
        <v>41852</v>
      </c>
      <c r="D1550" s="11">
        <v>205617993.53999999</v>
      </c>
      <c r="E1550" s="4">
        <v>0</v>
      </c>
      <c r="F1550" s="4">
        <v>83202241.980000004</v>
      </c>
      <c r="G1550" s="4">
        <v>8128957.9699999997</v>
      </c>
      <c r="H1550"/>
    </row>
    <row r="1551" spans="2:8" x14ac:dyDescent="0.25">
      <c r="B1551" t="s">
        <v>28</v>
      </c>
      <c r="C1551" s="2">
        <v>41883</v>
      </c>
      <c r="D1551" s="11">
        <v>205617993.53999999</v>
      </c>
      <c r="E1551" s="4">
        <v>0</v>
      </c>
      <c r="F1551" s="4">
        <v>83582635.269999996</v>
      </c>
      <c r="G1551" s="4">
        <v>8156373.7000000002</v>
      </c>
      <c r="H1551"/>
    </row>
    <row r="1552" spans="2:8" x14ac:dyDescent="0.25">
      <c r="B1552" t="s">
        <v>28</v>
      </c>
      <c r="C1552" s="2">
        <v>41913</v>
      </c>
      <c r="D1552" s="11">
        <v>206612515.56</v>
      </c>
      <c r="E1552" s="4">
        <v>994522.02</v>
      </c>
      <c r="F1552" s="4">
        <v>97943749.560000002</v>
      </c>
      <c r="G1552" s="4">
        <v>7842708.7699999996</v>
      </c>
      <c r="H1552"/>
    </row>
    <row r="1553" spans="2:8" x14ac:dyDescent="0.25">
      <c r="B1553" t="s">
        <v>28</v>
      </c>
      <c r="C1553" s="2">
        <v>41944</v>
      </c>
      <c r="D1553" s="11">
        <v>209201444.05000001</v>
      </c>
      <c r="E1553" s="4">
        <v>0</v>
      </c>
      <c r="F1553" s="4">
        <v>98325982.709999993</v>
      </c>
      <c r="G1553" s="4">
        <v>7870257.1100000003</v>
      </c>
      <c r="H1553"/>
    </row>
    <row r="1554" spans="2:8" x14ac:dyDescent="0.25">
      <c r="B1554" t="s">
        <v>28</v>
      </c>
      <c r="C1554" s="2">
        <v>41974</v>
      </c>
      <c r="D1554" s="11">
        <v>209205540.19999999</v>
      </c>
      <c r="E1554" s="4">
        <v>0</v>
      </c>
      <c r="F1554" s="4">
        <v>98713005.379999995</v>
      </c>
      <c r="G1554" s="4">
        <v>7898150.6399999997</v>
      </c>
      <c r="H1554"/>
    </row>
    <row r="1555" spans="2:8" x14ac:dyDescent="0.25">
      <c r="B1555" t="s">
        <v>28</v>
      </c>
      <c r="C1555" s="2">
        <v>42005</v>
      </c>
      <c r="D1555" s="11">
        <v>209205540.19999999</v>
      </c>
      <c r="E1555" s="4">
        <v>0</v>
      </c>
      <c r="F1555" s="4">
        <v>99100035.629999995</v>
      </c>
      <c r="G1555" s="4">
        <v>7926044.71</v>
      </c>
      <c r="H1555"/>
    </row>
    <row r="1556" spans="2:8" x14ac:dyDescent="0.25">
      <c r="B1556" t="s">
        <v>28</v>
      </c>
      <c r="C1556" s="2">
        <v>42036</v>
      </c>
      <c r="D1556" s="11">
        <v>209064106.55000001</v>
      </c>
      <c r="E1556" s="4">
        <v>0</v>
      </c>
      <c r="F1556" s="4">
        <v>99487065.879999995</v>
      </c>
      <c r="G1556" s="4">
        <v>7953938.7800000003</v>
      </c>
      <c r="H1556"/>
    </row>
    <row r="1557" spans="2:8" x14ac:dyDescent="0.25">
      <c r="B1557" t="s">
        <v>28</v>
      </c>
      <c r="C1557" s="2">
        <v>42064</v>
      </c>
      <c r="D1557" s="11">
        <v>209077344.88999999</v>
      </c>
      <c r="E1557" s="4">
        <v>0</v>
      </c>
      <c r="F1557" s="4">
        <v>99873834.480000004</v>
      </c>
      <c r="G1557" s="4">
        <v>7981813.9900000002</v>
      </c>
      <c r="H1557"/>
    </row>
    <row r="1558" spans="2:8" x14ac:dyDescent="0.25">
      <c r="B1558" t="s">
        <v>28</v>
      </c>
      <c r="C1558" s="2">
        <v>42095</v>
      </c>
      <c r="D1558" s="11">
        <v>209074944.88999999</v>
      </c>
      <c r="E1558" s="4">
        <v>0</v>
      </c>
      <c r="F1558" s="4">
        <v>100260627.56999999</v>
      </c>
      <c r="G1558" s="4">
        <v>8009690.9699999997</v>
      </c>
      <c r="H1558"/>
    </row>
    <row r="1559" spans="2:8" x14ac:dyDescent="0.25">
      <c r="B1559" t="s">
        <v>28</v>
      </c>
      <c r="C1559" s="2">
        <v>42125</v>
      </c>
      <c r="D1559" s="11">
        <v>209074944.88999999</v>
      </c>
      <c r="E1559" s="4">
        <v>0</v>
      </c>
      <c r="F1559" s="4">
        <v>100647416.22</v>
      </c>
      <c r="G1559" s="4">
        <v>8037567.6299999999</v>
      </c>
      <c r="H1559"/>
    </row>
    <row r="1560" spans="2:8" x14ac:dyDescent="0.25">
      <c r="B1560" t="s">
        <v>28</v>
      </c>
      <c r="C1560" s="2">
        <v>42156</v>
      </c>
      <c r="D1560" s="11">
        <v>209335049.05000001</v>
      </c>
      <c r="E1560" s="4">
        <v>0</v>
      </c>
      <c r="F1560" s="4">
        <v>101034204.87</v>
      </c>
      <c r="G1560" s="4">
        <v>8065444.29</v>
      </c>
      <c r="H1560"/>
    </row>
    <row r="1561" spans="2:8" x14ac:dyDescent="0.25">
      <c r="B1561" t="s">
        <v>28</v>
      </c>
      <c r="C1561" s="2">
        <v>42186</v>
      </c>
      <c r="D1561" s="11">
        <v>209335049.05000001</v>
      </c>
      <c r="E1561" s="4">
        <v>0</v>
      </c>
      <c r="F1561" s="4">
        <v>101421474.70999999</v>
      </c>
      <c r="G1561" s="4">
        <v>8093355.6299999999</v>
      </c>
      <c r="H1561"/>
    </row>
    <row r="1562" spans="2:8" x14ac:dyDescent="0.25">
      <c r="B1562" t="s">
        <v>28</v>
      </c>
      <c r="C1562" s="2">
        <v>42217</v>
      </c>
      <c r="D1562" s="11">
        <v>210512519.22</v>
      </c>
      <c r="E1562" s="4">
        <v>1177470.17</v>
      </c>
      <c r="F1562" s="4">
        <v>102986214.72</v>
      </c>
      <c r="G1562" s="4">
        <v>8055586.0499999998</v>
      </c>
      <c r="H1562"/>
    </row>
    <row r="1563" spans="2:8" x14ac:dyDescent="0.25">
      <c r="B1563" t="s">
        <v>28</v>
      </c>
      <c r="C1563" s="2">
        <v>42248</v>
      </c>
      <c r="D1563" s="11">
        <v>210263122.90000001</v>
      </c>
      <c r="E1563" s="4">
        <v>-249396.32</v>
      </c>
      <c r="F1563" s="4">
        <v>103126266.56</v>
      </c>
      <c r="G1563" s="4">
        <v>8083654.3899999997</v>
      </c>
      <c r="H1563"/>
    </row>
    <row r="1564" spans="2:8" x14ac:dyDescent="0.25">
      <c r="B1564" t="s">
        <v>28</v>
      </c>
      <c r="C1564" s="2">
        <v>42278</v>
      </c>
      <c r="D1564" s="11">
        <v>210263122.90000001</v>
      </c>
      <c r="E1564" s="4">
        <v>0</v>
      </c>
      <c r="F1564" s="4">
        <v>103515253.34</v>
      </c>
      <c r="G1564" s="4">
        <v>8111689.4699999997</v>
      </c>
      <c r="H1564"/>
    </row>
    <row r="1565" spans="2:8" x14ac:dyDescent="0.25">
      <c r="B1565" t="s">
        <v>28</v>
      </c>
      <c r="C1565" s="2">
        <v>42309</v>
      </c>
      <c r="D1565" s="11">
        <v>210263122.90000001</v>
      </c>
      <c r="E1565" s="4">
        <v>0</v>
      </c>
      <c r="F1565" s="4">
        <v>103904240.12</v>
      </c>
      <c r="G1565" s="4">
        <v>8139724.5499999998</v>
      </c>
      <c r="H1565"/>
    </row>
    <row r="1566" spans="2:8" x14ac:dyDescent="0.25">
      <c r="B1566" t="s">
        <v>28</v>
      </c>
      <c r="C1566" s="2">
        <v>42339</v>
      </c>
      <c r="D1566" s="11">
        <v>210263122.90000001</v>
      </c>
      <c r="E1566" s="4">
        <v>0</v>
      </c>
      <c r="F1566" s="4">
        <v>104293226.90000001</v>
      </c>
      <c r="G1566" s="4">
        <v>8167759.6299999999</v>
      </c>
      <c r="H1566"/>
    </row>
    <row r="1567" spans="2:8" x14ac:dyDescent="0.25">
      <c r="B1567" t="s">
        <v>28</v>
      </c>
      <c r="C1567" s="2">
        <v>42370</v>
      </c>
      <c r="D1567" s="11">
        <v>210263122.90000001</v>
      </c>
      <c r="E1567" s="4">
        <v>0</v>
      </c>
      <c r="F1567" s="4">
        <v>104682213.68000001</v>
      </c>
      <c r="G1567" s="4">
        <v>8195794.71</v>
      </c>
      <c r="H1567"/>
    </row>
    <row r="1568" spans="2:8" x14ac:dyDescent="0.25">
      <c r="B1568" t="s">
        <v>28</v>
      </c>
      <c r="C1568" s="2">
        <v>42401</v>
      </c>
      <c r="D1568" s="11">
        <v>210263122.90000001</v>
      </c>
      <c r="E1568" s="4">
        <v>0</v>
      </c>
      <c r="F1568" s="4">
        <v>105071200.45999999</v>
      </c>
      <c r="G1568" s="4">
        <v>8223829.79</v>
      </c>
      <c r="H1568"/>
    </row>
    <row r="1569" spans="2:8" x14ac:dyDescent="0.25">
      <c r="B1569" t="s">
        <v>28</v>
      </c>
      <c r="C1569" s="2">
        <v>42430</v>
      </c>
      <c r="D1569" s="11">
        <v>210263122.90000001</v>
      </c>
      <c r="E1569" s="4">
        <v>0</v>
      </c>
      <c r="F1569" s="4">
        <v>105460187.23999999</v>
      </c>
      <c r="G1569" s="4">
        <v>8251864.8700000001</v>
      </c>
      <c r="H1569"/>
    </row>
    <row r="1570" spans="2:8" x14ac:dyDescent="0.25">
      <c r="B1570" t="s">
        <v>28</v>
      </c>
      <c r="C1570" s="2">
        <v>42461</v>
      </c>
      <c r="D1570" s="11">
        <v>210263122.90000001</v>
      </c>
      <c r="E1570" s="4">
        <v>0</v>
      </c>
      <c r="F1570" s="4">
        <v>105849174.02</v>
      </c>
      <c r="G1570" s="4">
        <v>8279899.9500000002</v>
      </c>
      <c r="H1570"/>
    </row>
    <row r="1571" spans="2:8" x14ac:dyDescent="0.25">
      <c r="B1571" t="s">
        <v>28</v>
      </c>
      <c r="C1571" s="2">
        <v>42491</v>
      </c>
      <c r="D1571" s="11">
        <v>210263122.90000001</v>
      </c>
      <c r="E1571" s="4">
        <v>0</v>
      </c>
      <c r="F1571" s="4">
        <v>106238160.8</v>
      </c>
      <c r="G1571" s="4">
        <v>8307935.0300000003</v>
      </c>
      <c r="H1571"/>
    </row>
    <row r="1572" spans="2:8" x14ac:dyDescent="0.25">
      <c r="B1572" t="s">
        <v>28</v>
      </c>
      <c r="C1572" s="2">
        <v>42522</v>
      </c>
      <c r="D1572" s="11">
        <v>210255503.93000001</v>
      </c>
      <c r="E1572" s="4">
        <v>0</v>
      </c>
      <c r="F1572" s="4">
        <v>106627147.58</v>
      </c>
      <c r="G1572" s="4">
        <v>8335970.1100000003</v>
      </c>
      <c r="H1572"/>
    </row>
    <row r="1573" spans="2:8" x14ac:dyDescent="0.25">
      <c r="B1573" t="s">
        <v>28</v>
      </c>
      <c r="C1573" s="2">
        <v>42552</v>
      </c>
      <c r="D1573" s="11">
        <v>210255503.93000001</v>
      </c>
      <c r="E1573" s="4">
        <v>0</v>
      </c>
      <c r="F1573" s="4">
        <v>107016120.26000001</v>
      </c>
      <c r="G1573" s="4">
        <v>8364004.1799999997</v>
      </c>
      <c r="H1573"/>
    </row>
    <row r="1574" spans="2:8" x14ac:dyDescent="0.25">
      <c r="B1574" t="s">
        <v>28</v>
      </c>
      <c r="C1574" s="2">
        <v>42583</v>
      </c>
      <c r="D1574" s="11">
        <v>210255503.93000001</v>
      </c>
      <c r="E1574" s="4">
        <v>0</v>
      </c>
      <c r="F1574" s="4">
        <v>107405092.94</v>
      </c>
      <c r="G1574" s="4">
        <v>8392038.25</v>
      </c>
      <c r="H1574"/>
    </row>
    <row r="1575" spans="2:8" x14ac:dyDescent="0.25">
      <c r="B1575" t="s">
        <v>28</v>
      </c>
      <c r="C1575" s="2">
        <v>42614</v>
      </c>
      <c r="D1575" s="11">
        <v>210255503.93000001</v>
      </c>
      <c r="E1575" s="4">
        <v>0</v>
      </c>
      <c r="F1575" s="4">
        <v>107794065.62</v>
      </c>
      <c r="G1575" s="4">
        <v>8420072.3200000003</v>
      </c>
      <c r="H1575"/>
    </row>
    <row r="1576" spans="2:8" x14ac:dyDescent="0.25">
      <c r="B1576" t="s">
        <v>28</v>
      </c>
      <c r="C1576" s="2">
        <v>42644</v>
      </c>
      <c r="D1576" s="11">
        <v>210255503.93000001</v>
      </c>
      <c r="E1576" s="4">
        <v>0</v>
      </c>
      <c r="F1576" s="4">
        <v>108183038.3</v>
      </c>
      <c r="G1576" s="4">
        <v>8448106.3900000006</v>
      </c>
      <c r="H1576"/>
    </row>
    <row r="1577" spans="2:8" x14ac:dyDescent="0.25">
      <c r="B1577" t="s">
        <v>28</v>
      </c>
      <c r="C1577" s="2">
        <v>42675</v>
      </c>
      <c r="D1577" s="11">
        <v>209975445.02000001</v>
      </c>
      <c r="E1577" s="4">
        <v>0</v>
      </c>
      <c r="F1577" s="4">
        <v>108572010.98</v>
      </c>
      <c r="G1577" s="4">
        <v>8454021.4199999999</v>
      </c>
      <c r="H1577"/>
    </row>
    <row r="1578" spans="2:8" x14ac:dyDescent="0.25">
      <c r="B1578" t="s">
        <v>28</v>
      </c>
      <c r="C1578" s="2">
        <v>42705</v>
      </c>
      <c r="D1578" s="11">
        <v>210038948.91999999</v>
      </c>
      <c r="E1578" s="4">
        <v>66003.899999999994</v>
      </c>
      <c r="F1578" s="4">
        <v>109026469.45</v>
      </c>
      <c r="G1578" s="4">
        <v>8450131.5700000003</v>
      </c>
      <c r="H1578"/>
    </row>
    <row r="1579" spans="2:8" x14ac:dyDescent="0.25">
      <c r="B1579" t="s">
        <v>28</v>
      </c>
      <c r="C1579" s="2">
        <v>42736</v>
      </c>
      <c r="D1579" s="11">
        <v>210038948.91999999</v>
      </c>
      <c r="E1579" s="4">
        <v>0</v>
      </c>
      <c r="F1579" s="4">
        <v>109415041.51000001</v>
      </c>
      <c r="G1579" s="4">
        <v>8471991.8499999996</v>
      </c>
      <c r="H1579"/>
    </row>
    <row r="1580" spans="2:8" x14ac:dyDescent="0.25">
      <c r="B1580" t="s">
        <v>28</v>
      </c>
      <c r="C1580" s="2">
        <v>42767</v>
      </c>
      <c r="D1580" s="11">
        <v>210057172.11000001</v>
      </c>
      <c r="E1580" s="4">
        <v>0</v>
      </c>
      <c r="F1580" s="4">
        <v>109803613.56999999</v>
      </c>
      <c r="G1580" s="4">
        <v>8485912.4399999995</v>
      </c>
      <c r="H1580"/>
    </row>
    <row r="1581" spans="2:8" x14ac:dyDescent="0.25">
      <c r="B1581" t="s">
        <v>28</v>
      </c>
      <c r="C1581" s="2">
        <v>42795</v>
      </c>
      <c r="D1581" s="11">
        <v>210057172.11000001</v>
      </c>
      <c r="E1581" s="4">
        <v>0</v>
      </c>
      <c r="F1581" s="4">
        <v>110192219.34</v>
      </c>
      <c r="G1581" s="4">
        <v>8487537.2300000004</v>
      </c>
      <c r="H1581"/>
    </row>
    <row r="1582" spans="2:8" x14ac:dyDescent="0.25">
      <c r="B1582" t="s">
        <v>28</v>
      </c>
      <c r="C1582" s="2">
        <v>42826</v>
      </c>
      <c r="D1582" s="11">
        <v>210069432.75999999</v>
      </c>
      <c r="E1582" s="4">
        <v>12260.65</v>
      </c>
      <c r="F1582" s="4">
        <v>110593085.76000001</v>
      </c>
      <c r="G1582" s="4">
        <v>8474631.8100000005</v>
      </c>
      <c r="H1582"/>
    </row>
    <row r="1583" spans="2:8" x14ac:dyDescent="0.25">
      <c r="B1583" t="s">
        <v>28</v>
      </c>
      <c r="C1583" s="2">
        <v>42856</v>
      </c>
      <c r="D1583" s="11">
        <v>215628492.27000001</v>
      </c>
      <c r="E1583" s="4">
        <v>-5166553.76</v>
      </c>
      <c r="F1583" s="4">
        <v>105815160.45</v>
      </c>
      <c r="G1583" s="4">
        <v>8474631.8100000005</v>
      </c>
      <c r="H1583"/>
    </row>
    <row r="1584" spans="2:8" x14ac:dyDescent="0.25">
      <c r="B1584" t="s">
        <v>28</v>
      </c>
      <c r="C1584" s="2">
        <v>42887</v>
      </c>
      <c r="D1584" s="11">
        <v>215641298.91</v>
      </c>
      <c r="E1584" s="4">
        <v>0</v>
      </c>
      <c r="F1584" s="4">
        <v>106214073.16</v>
      </c>
      <c r="G1584" s="4">
        <v>8474631.8100000005</v>
      </c>
      <c r="H1584"/>
    </row>
    <row r="1585" spans="2:8" x14ac:dyDescent="0.25">
      <c r="B1585" t="s">
        <v>28</v>
      </c>
      <c r="C1585" s="2">
        <v>42917</v>
      </c>
      <c r="D1585" s="11">
        <v>215657427.36000001</v>
      </c>
      <c r="E1585" s="4">
        <v>0</v>
      </c>
      <c r="F1585" s="4">
        <v>106613009.56</v>
      </c>
      <c r="G1585" s="4">
        <v>8474631.8100000005</v>
      </c>
      <c r="H1585"/>
    </row>
    <row r="1586" spans="2:8" x14ac:dyDescent="0.25">
      <c r="B1586" t="s">
        <v>28</v>
      </c>
      <c r="C1586" s="2">
        <v>42948</v>
      </c>
      <c r="D1586" s="11">
        <v>215936033.84999999</v>
      </c>
      <c r="E1586" s="4">
        <v>0</v>
      </c>
      <c r="F1586" s="4">
        <v>107011975.8</v>
      </c>
      <c r="G1586" s="4">
        <v>8474631.8100000005</v>
      </c>
      <c r="H1586"/>
    </row>
    <row r="1587" spans="2:8" x14ac:dyDescent="0.25">
      <c r="B1587" t="s">
        <v>28</v>
      </c>
      <c r="C1587" s="2">
        <v>42979</v>
      </c>
      <c r="D1587" s="11">
        <v>215836291.97</v>
      </c>
      <c r="E1587" s="4">
        <v>0</v>
      </c>
      <c r="F1587" s="4">
        <v>107411457.45999999</v>
      </c>
      <c r="G1587" s="4">
        <v>8474631.8100000005</v>
      </c>
      <c r="H1587"/>
    </row>
    <row r="1588" spans="2:8" x14ac:dyDescent="0.25">
      <c r="B1588" t="s">
        <v>28</v>
      </c>
      <c r="C1588" s="2">
        <v>43009</v>
      </c>
      <c r="D1588" s="11">
        <v>215988975.05000001</v>
      </c>
      <c r="E1588" s="4">
        <v>0</v>
      </c>
      <c r="F1588" s="4">
        <v>107810754.59999999</v>
      </c>
      <c r="G1588" s="4">
        <v>8474631.8100000005</v>
      </c>
      <c r="H1588"/>
    </row>
    <row r="1589" spans="2:8" x14ac:dyDescent="0.25">
      <c r="B1589" t="s">
        <v>28</v>
      </c>
      <c r="C1589" s="2">
        <v>43040</v>
      </c>
      <c r="D1589" s="11">
        <v>215988975.05000001</v>
      </c>
      <c r="E1589" s="4">
        <v>0</v>
      </c>
      <c r="F1589" s="4">
        <v>108210334.2</v>
      </c>
      <c r="G1589" s="4">
        <v>8474631.8100000005</v>
      </c>
      <c r="H1589"/>
    </row>
    <row r="1590" spans="2:8" x14ac:dyDescent="0.25">
      <c r="B1590"/>
      <c r="C1590"/>
      <c r="D1590" s="11"/>
      <c r="E1590" s="4"/>
      <c r="F1590" s="4"/>
      <c r="G1590" s="4"/>
      <c r="H1590"/>
    </row>
    <row r="1591" spans="2:8" x14ac:dyDescent="0.25">
      <c r="B1591" t="s">
        <v>29</v>
      </c>
      <c r="C1591" s="2">
        <v>40909</v>
      </c>
      <c r="D1591" s="11">
        <v>18273199.629999999</v>
      </c>
      <c r="E1591" s="4">
        <v>0</v>
      </c>
      <c r="F1591" s="4">
        <v>9889395.9600000009</v>
      </c>
      <c r="G1591" s="4">
        <v>-1764.83</v>
      </c>
      <c r="H1591"/>
    </row>
    <row r="1592" spans="2:8" x14ac:dyDescent="0.25">
      <c r="B1592" t="s">
        <v>29</v>
      </c>
      <c r="C1592" s="2">
        <v>40940</v>
      </c>
      <c r="D1592" s="11">
        <v>18358265.640000001</v>
      </c>
      <c r="E1592" s="4">
        <v>-114585.8</v>
      </c>
      <c r="F1592" s="4">
        <v>9802219.9600000009</v>
      </c>
      <c r="G1592" s="4">
        <v>-1764.83</v>
      </c>
      <c r="H1592"/>
    </row>
    <row r="1593" spans="2:8" x14ac:dyDescent="0.25">
      <c r="B1593" t="s">
        <v>29</v>
      </c>
      <c r="C1593" s="2">
        <v>40969</v>
      </c>
      <c r="D1593" s="11">
        <v>18394632.149999999</v>
      </c>
      <c r="E1593" s="4">
        <v>0</v>
      </c>
      <c r="F1593" s="4">
        <v>9829757.3599999994</v>
      </c>
      <c r="G1593" s="4">
        <v>-1764.83</v>
      </c>
      <c r="H1593"/>
    </row>
    <row r="1594" spans="2:8" x14ac:dyDescent="0.25">
      <c r="B1594" t="s">
        <v>29</v>
      </c>
      <c r="C1594" s="2">
        <v>41000</v>
      </c>
      <c r="D1594" s="11">
        <v>18408896.77</v>
      </c>
      <c r="E1594" s="4">
        <v>0</v>
      </c>
      <c r="F1594" s="4">
        <v>9857349.3100000005</v>
      </c>
      <c r="G1594" s="4">
        <v>-1764.83</v>
      </c>
      <c r="H1594"/>
    </row>
    <row r="1595" spans="2:8" x14ac:dyDescent="0.25">
      <c r="B1595" t="s">
        <v>29</v>
      </c>
      <c r="C1595" s="2">
        <v>41030</v>
      </c>
      <c r="D1595" s="11">
        <v>18408923.16</v>
      </c>
      <c r="E1595" s="4">
        <v>0</v>
      </c>
      <c r="F1595" s="4">
        <v>9884962.6600000001</v>
      </c>
      <c r="G1595" s="4">
        <v>-1764.83</v>
      </c>
      <c r="H1595"/>
    </row>
    <row r="1596" spans="2:8" x14ac:dyDescent="0.25">
      <c r="B1596" t="s">
        <v>29</v>
      </c>
      <c r="C1596" s="2">
        <v>41061</v>
      </c>
      <c r="D1596" s="11">
        <v>18408923.16</v>
      </c>
      <c r="E1596" s="4">
        <v>0</v>
      </c>
      <c r="F1596" s="4">
        <v>9912576.0399999991</v>
      </c>
      <c r="G1596" s="4">
        <v>-1764.83</v>
      </c>
      <c r="H1596"/>
    </row>
    <row r="1597" spans="2:8" x14ac:dyDescent="0.25">
      <c r="B1597" t="s">
        <v>29</v>
      </c>
      <c r="C1597" s="2">
        <v>41091</v>
      </c>
      <c r="D1597" s="11">
        <v>19209382.98</v>
      </c>
      <c r="E1597" s="4">
        <v>-1020796.17</v>
      </c>
      <c r="F1597" s="4">
        <v>8919393.25</v>
      </c>
      <c r="G1597" s="4">
        <v>-1764.83</v>
      </c>
      <c r="H1597"/>
    </row>
    <row r="1598" spans="2:8" x14ac:dyDescent="0.25">
      <c r="B1598" t="s">
        <v>29</v>
      </c>
      <c r="C1598" s="2">
        <v>41122</v>
      </c>
      <c r="D1598" s="11">
        <v>19365417.620000001</v>
      </c>
      <c r="E1598" s="4">
        <v>0</v>
      </c>
      <c r="F1598" s="4">
        <v>8953671.0899999999</v>
      </c>
      <c r="G1598" s="4">
        <v>-1764.83</v>
      </c>
      <c r="H1598"/>
    </row>
    <row r="1599" spans="2:8" x14ac:dyDescent="0.25">
      <c r="B1599" t="s">
        <v>29</v>
      </c>
      <c r="C1599" s="2">
        <v>41153</v>
      </c>
      <c r="D1599" s="11">
        <v>19431559.789999999</v>
      </c>
      <c r="E1599" s="4">
        <v>0</v>
      </c>
      <c r="F1599" s="4">
        <v>8983187.3200000003</v>
      </c>
      <c r="G1599" s="4">
        <v>-1764.83</v>
      </c>
      <c r="H1599"/>
    </row>
    <row r="1600" spans="2:8" x14ac:dyDescent="0.25">
      <c r="B1600" t="s">
        <v>29</v>
      </c>
      <c r="C1600" s="2">
        <v>41183</v>
      </c>
      <c r="D1600" s="11">
        <v>19507960.309999999</v>
      </c>
      <c r="E1600" s="4">
        <v>-50661.33</v>
      </c>
      <c r="F1600" s="4">
        <v>8961871.7599999998</v>
      </c>
      <c r="G1600" s="4">
        <v>-1764.83</v>
      </c>
      <c r="H1600"/>
    </row>
    <row r="1601" spans="2:8" x14ac:dyDescent="0.25">
      <c r="B1601" t="s">
        <v>29</v>
      </c>
      <c r="C1601" s="2">
        <v>41214</v>
      </c>
      <c r="D1601" s="11">
        <v>19515714.68</v>
      </c>
      <c r="E1601" s="4">
        <v>0</v>
      </c>
      <c r="F1601" s="4">
        <v>8991397.7400000002</v>
      </c>
      <c r="G1601" s="4">
        <v>-1764.83</v>
      </c>
      <c r="H1601"/>
    </row>
    <row r="1602" spans="2:8" x14ac:dyDescent="0.25">
      <c r="B1602" t="s">
        <v>29</v>
      </c>
      <c r="C1602" s="2">
        <v>41244</v>
      </c>
      <c r="D1602" s="11">
        <v>19552956.629999999</v>
      </c>
      <c r="E1602" s="4">
        <v>0</v>
      </c>
      <c r="F1602" s="4">
        <v>9020676.6400000006</v>
      </c>
      <c r="G1602" s="4">
        <v>-1764.83</v>
      </c>
      <c r="H1602"/>
    </row>
    <row r="1603" spans="2:8" x14ac:dyDescent="0.25">
      <c r="B1603" t="s">
        <v>29</v>
      </c>
      <c r="C1603" s="2">
        <v>41275</v>
      </c>
      <c r="D1603" s="11">
        <v>19558682.030000001</v>
      </c>
      <c r="E1603" s="4">
        <v>0</v>
      </c>
      <c r="F1603" s="4">
        <v>9050006.0700000003</v>
      </c>
      <c r="G1603" s="4">
        <v>-1764.83</v>
      </c>
      <c r="H1603"/>
    </row>
    <row r="1604" spans="2:8" x14ac:dyDescent="0.25">
      <c r="B1604" t="s">
        <v>29</v>
      </c>
      <c r="C1604" s="2">
        <v>41306</v>
      </c>
      <c r="D1604" s="11">
        <v>19558682.059999999</v>
      </c>
      <c r="E1604" s="4">
        <v>0</v>
      </c>
      <c r="F1604" s="4">
        <v>9079344.0899999999</v>
      </c>
      <c r="G1604" s="4">
        <v>-1764.83</v>
      </c>
      <c r="H1604"/>
    </row>
    <row r="1605" spans="2:8" x14ac:dyDescent="0.25">
      <c r="B1605" t="s">
        <v>29</v>
      </c>
      <c r="C1605" s="2">
        <v>41334</v>
      </c>
      <c r="D1605" s="11">
        <v>19558456.539999999</v>
      </c>
      <c r="E1605" s="4">
        <v>0</v>
      </c>
      <c r="F1605" s="4">
        <v>9108682.1099999994</v>
      </c>
      <c r="G1605" s="4">
        <v>-1764.83</v>
      </c>
      <c r="H1605"/>
    </row>
    <row r="1606" spans="2:8" x14ac:dyDescent="0.25">
      <c r="B1606" t="s">
        <v>29</v>
      </c>
      <c r="C1606" s="2">
        <v>41365</v>
      </c>
      <c r="D1606" s="11">
        <v>19563477.32</v>
      </c>
      <c r="E1606" s="4">
        <v>0</v>
      </c>
      <c r="F1606" s="4">
        <v>9138019.7899999991</v>
      </c>
      <c r="G1606" s="4">
        <v>-1764.83</v>
      </c>
      <c r="H1606"/>
    </row>
    <row r="1607" spans="2:8" x14ac:dyDescent="0.25">
      <c r="B1607" t="s">
        <v>29</v>
      </c>
      <c r="C1607" s="2">
        <v>41395</v>
      </c>
      <c r="D1607" s="11">
        <v>21643093.059999999</v>
      </c>
      <c r="E1607" s="4">
        <v>0</v>
      </c>
      <c r="F1607" s="4">
        <v>9167365.0099999998</v>
      </c>
      <c r="G1607" s="4">
        <v>-1764.83</v>
      </c>
      <c r="H1607"/>
    </row>
    <row r="1608" spans="2:8" x14ac:dyDescent="0.25">
      <c r="B1608" t="s">
        <v>29</v>
      </c>
      <c r="C1608" s="2">
        <v>41426</v>
      </c>
      <c r="D1608" s="11">
        <v>21743179.07</v>
      </c>
      <c r="E1608" s="4">
        <v>0</v>
      </c>
      <c r="F1608" s="4">
        <v>9199829.6500000004</v>
      </c>
      <c r="G1608" s="4">
        <v>-1764.83</v>
      </c>
      <c r="H1608"/>
    </row>
    <row r="1609" spans="2:8" x14ac:dyDescent="0.25">
      <c r="B1609" t="s">
        <v>29</v>
      </c>
      <c r="C1609" s="2">
        <v>41456</v>
      </c>
      <c r="D1609" s="11">
        <v>21832456.489999998</v>
      </c>
      <c r="E1609" s="4">
        <v>0</v>
      </c>
      <c r="F1609" s="4">
        <v>9232444.4199999999</v>
      </c>
      <c r="G1609" s="4">
        <v>-1764.83</v>
      </c>
      <c r="H1609"/>
    </row>
    <row r="1610" spans="2:8" x14ac:dyDescent="0.25">
      <c r="B1610" t="s">
        <v>29</v>
      </c>
      <c r="C1610" s="2">
        <v>41487</v>
      </c>
      <c r="D1610" s="11">
        <v>21867898.379999999</v>
      </c>
      <c r="E1610" s="4">
        <v>0</v>
      </c>
      <c r="F1610" s="4">
        <v>9265193.0999999996</v>
      </c>
      <c r="G1610" s="4">
        <v>-1764.83</v>
      </c>
      <c r="H1610"/>
    </row>
    <row r="1611" spans="2:8" x14ac:dyDescent="0.25">
      <c r="B1611" t="s">
        <v>29</v>
      </c>
      <c r="C1611" s="2">
        <v>41518</v>
      </c>
      <c r="D1611" s="11">
        <v>21882629.91</v>
      </c>
      <c r="E1611" s="4">
        <v>0</v>
      </c>
      <c r="F1611" s="4">
        <v>9297994.9499999993</v>
      </c>
      <c r="G1611" s="4">
        <v>-1764.83</v>
      </c>
      <c r="H1611"/>
    </row>
    <row r="1612" spans="2:8" x14ac:dyDescent="0.25">
      <c r="B1612" t="s">
        <v>29</v>
      </c>
      <c r="C1612" s="2">
        <v>41548</v>
      </c>
      <c r="D1612" s="11">
        <v>21883602.91</v>
      </c>
      <c r="E1612" s="4">
        <v>0</v>
      </c>
      <c r="F1612" s="4">
        <v>9330818.8900000006</v>
      </c>
      <c r="G1612" s="4">
        <v>-1764.83</v>
      </c>
      <c r="H1612"/>
    </row>
    <row r="1613" spans="2:8" x14ac:dyDescent="0.25">
      <c r="B1613" t="s">
        <v>29</v>
      </c>
      <c r="C1613" s="2">
        <v>41579</v>
      </c>
      <c r="D1613" s="11">
        <v>21883602.91</v>
      </c>
      <c r="E1613" s="4">
        <v>0</v>
      </c>
      <c r="F1613" s="4">
        <v>9363644.2899999991</v>
      </c>
      <c r="G1613" s="4">
        <v>-1764.83</v>
      </c>
      <c r="H1613"/>
    </row>
    <row r="1614" spans="2:8" x14ac:dyDescent="0.25">
      <c r="B1614" t="s">
        <v>29</v>
      </c>
      <c r="C1614" s="2">
        <v>41609</v>
      </c>
      <c r="D1614" s="11">
        <v>21883602.91</v>
      </c>
      <c r="E1614" s="4">
        <v>0</v>
      </c>
      <c r="F1614" s="4">
        <v>9396469.6899999995</v>
      </c>
      <c r="G1614" s="4">
        <v>-1764.83</v>
      </c>
      <c r="H1614"/>
    </row>
    <row r="1615" spans="2:8" x14ac:dyDescent="0.25">
      <c r="B1615" t="s">
        <v>29</v>
      </c>
      <c r="C1615" s="2">
        <v>41640</v>
      </c>
      <c r="D1615" s="11">
        <v>21883602.91</v>
      </c>
      <c r="E1615" s="4">
        <v>0</v>
      </c>
      <c r="F1615" s="4">
        <v>9429295.0899999999</v>
      </c>
      <c r="G1615" s="4">
        <v>-1764.83</v>
      </c>
      <c r="H1615"/>
    </row>
    <row r="1616" spans="2:8" x14ac:dyDescent="0.25">
      <c r="B1616" t="s">
        <v>29</v>
      </c>
      <c r="C1616" s="2">
        <v>41671</v>
      </c>
      <c r="D1616" s="11">
        <v>21883602.91</v>
      </c>
      <c r="E1616" s="4">
        <v>0</v>
      </c>
      <c r="F1616" s="4">
        <v>9462120.4900000002</v>
      </c>
      <c r="G1616" s="4">
        <v>-1764.83</v>
      </c>
      <c r="H1616"/>
    </row>
    <row r="1617" spans="2:8" x14ac:dyDescent="0.25">
      <c r="B1617" t="s">
        <v>29</v>
      </c>
      <c r="C1617" s="2">
        <v>41699</v>
      </c>
      <c r="D1617" s="11">
        <v>21912893.170000002</v>
      </c>
      <c r="E1617" s="4">
        <v>-32235.55</v>
      </c>
      <c r="F1617" s="4">
        <v>9462710.3399999999</v>
      </c>
      <c r="G1617" s="4">
        <v>-1764.83</v>
      </c>
      <c r="H1617"/>
    </row>
    <row r="1618" spans="2:8" x14ac:dyDescent="0.25">
      <c r="B1618" t="s">
        <v>29</v>
      </c>
      <c r="C1618" s="2">
        <v>41730</v>
      </c>
      <c r="D1618" s="11">
        <v>21906417.23</v>
      </c>
      <c r="E1618" s="4">
        <v>0</v>
      </c>
      <c r="F1618" s="4">
        <v>9495579.6799999997</v>
      </c>
      <c r="G1618" s="4">
        <v>-1764.83</v>
      </c>
      <c r="H1618"/>
    </row>
    <row r="1619" spans="2:8" x14ac:dyDescent="0.25">
      <c r="B1619" t="s">
        <v>29</v>
      </c>
      <c r="C1619" s="2">
        <v>41760</v>
      </c>
      <c r="D1619" s="11">
        <v>21993182.07</v>
      </c>
      <c r="E1619" s="4">
        <v>-106636.08</v>
      </c>
      <c r="F1619" s="4">
        <v>9421803.2300000004</v>
      </c>
      <c r="G1619" s="4">
        <v>-1764.83</v>
      </c>
      <c r="H1619"/>
    </row>
    <row r="1620" spans="2:8" x14ac:dyDescent="0.25">
      <c r="B1620" t="s">
        <v>29</v>
      </c>
      <c r="C1620" s="2">
        <v>41791</v>
      </c>
      <c r="D1620" s="11">
        <v>22077533.260000002</v>
      </c>
      <c r="E1620" s="4">
        <v>83686.92</v>
      </c>
      <c r="F1620" s="4">
        <v>9538479.9199999999</v>
      </c>
      <c r="G1620" s="4">
        <v>-13854.02</v>
      </c>
      <c r="H1620"/>
    </row>
    <row r="1621" spans="2:8" x14ac:dyDescent="0.25">
      <c r="B1621" t="s">
        <v>29</v>
      </c>
      <c r="C1621" s="2">
        <v>41821</v>
      </c>
      <c r="D1621" s="11">
        <v>22079514.140000001</v>
      </c>
      <c r="E1621" s="4">
        <v>0</v>
      </c>
      <c r="F1621" s="4">
        <v>9571596.2200000007</v>
      </c>
      <c r="G1621" s="4">
        <v>-13854.02</v>
      </c>
      <c r="H1621"/>
    </row>
    <row r="1622" spans="2:8" x14ac:dyDescent="0.25">
      <c r="B1622" t="s">
        <v>29</v>
      </c>
      <c r="C1622" s="2">
        <v>41852</v>
      </c>
      <c r="D1622" s="11">
        <v>22080694.739999998</v>
      </c>
      <c r="E1622" s="4">
        <v>0</v>
      </c>
      <c r="F1622" s="4">
        <v>9604715.4900000002</v>
      </c>
      <c r="G1622" s="4">
        <v>-13854.02</v>
      </c>
      <c r="H1622"/>
    </row>
    <row r="1623" spans="2:8" x14ac:dyDescent="0.25">
      <c r="B1623" t="s">
        <v>29</v>
      </c>
      <c r="C1623" s="2">
        <v>41883</v>
      </c>
      <c r="D1623" s="11">
        <v>22080694.739999998</v>
      </c>
      <c r="E1623" s="4">
        <v>0</v>
      </c>
      <c r="F1623" s="4">
        <v>9637836.5299999993</v>
      </c>
      <c r="G1623" s="4">
        <v>-13854.02</v>
      </c>
      <c r="H1623"/>
    </row>
    <row r="1624" spans="2:8" x14ac:dyDescent="0.25">
      <c r="B1624" t="s">
        <v>29</v>
      </c>
      <c r="C1624" s="2">
        <v>41913</v>
      </c>
      <c r="D1624" s="11">
        <v>22080694.739999998</v>
      </c>
      <c r="E1624" s="4">
        <v>0</v>
      </c>
      <c r="F1624" s="4">
        <v>9670957.5700000003</v>
      </c>
      <c r="G1624" s="4">
        <v>-13854.02</v>
      </c>
      <c r="H1624"/>
    </row>
    <row r="1625" spans="2:8" x14ac:dyDescent="0.25">
      <c r="B1625" t="s">
        <v>29</v>
      </c>
      <c r="C1625" s="2">
        <v>41944</v>
      </c>
      <c r="D1625" s="11">
        <v>20018763.550000001</v>
      </c>
      <c r="E1625" s="4">
        <v>0</v>
      </c>
      <c r="F1625" s="4">
        <v>9704078.6099999994</v>
      </c>
      <c r="G1625" s="4">
        <v>-13854.02</v>
      </c>
      <c r="H1625"/>
    </row>
    <row r="1626" spans="2:8" x14ac:dyDescent="0.25">
      <c r="B1626" t="s">
        <v>29</v>
      </c>
      <c r="C1626" s="2">
        <v>41974</v>
      </c>
      <c r="D1626" s="11">
        <v>20021308.34</v>
      </c>
      <c r="E1626" s="4">
        <v>0</v>
      </c>
      <c r="F1626" s="4">
        <v>9734106.7599999998</v>
      </c>
      <c r="G1626" s="4">
        <v>-13854.02</v>
      </c>
      <c r="H1626"/>
    </row>
    <row r="1627" spans="2:8" x14ac:dyDescent="0.25">
      <c r="B1627" t="s">
        <v>29</v>
      </c>
      <c r="C1627" s="2">
        <v>42005</v>
      </c>
      <c r="D1627" s="11">
        <v>20021830.739999998</v>
      </c>
      <c r="E1627" s="4">
        <v>0</v>
      </c>
      <c r="F1627" s="4">
        <v>9764138.7200000007</v>
      </c>
      <c r="G1627" s="4">
        <v>-13854.02</v>
      </c>
      <c r="H1627"/>
    </row>
    <row r="1628" spans="2:8" x14ac:dyDescent="0.25">
      <c r="B1628" t="s">
        <v>29</v>
      </c>
      <c r="C1628" s="2">
        <v>42036</v>
      </c>
      <c r="D1628" s="11">
        <v>20024742.149999999</v>
      </c>
      <c r="E1628" s="4">
        <v>0</v>
      </c>
      <c r="F1628" s="4">
        <v>9794171.4700000007</v>
      </c>
      <c r="G1628" s="4">
        <v>-13854.02</v>
      </c>
      <c r="H1628"/>
    </row>
    <row r="1629" spans="2:8" x14ac:dyDescent="0.25">
      <c r="B1629" t="s">
        <v>29</v>
      </c>
      <c r="C1629" s="2">
        <v>42064</v>
      </c>
      <c r="D1629" s="11">
        <v>20040162.899999999</v>
      </c>
      <c r="E1629" s="4">
        <v>0</v>
      </c>
      <c r="F1629" s="4">
        <v>9824208.5800000001</v>
      </c>
      <c r="G1629" s="4">
        <v>-13854.02</v>
      </c>
      <c r="H1629"/>
    </row>
    <row r="1630" spans="2:8" x14ac:dyDescent="0.25">
      <c r="B1630" t="s">
        <v>29</v>
      </c>
      <c r="C1630" s="2">
        <v>42095</v>
      </c>
      <c r="D1630" s="11">
        <v>20023162.899999999</v>
      </c>
      <c r="E1630" s="4">
        <v>0</v>
      </c>
      <c r="F1630" s="4">
        <v>9854268.8200000003</v>
      </c>
      <c r="G1630" s="4">
        <v>-13854.02</v>
      </c>
      <c r="H1630"/>
    </row>
    <row r="1631" spans="2:8" x14ac:dyDescent="0.25">
      <c r="B1631" t="s">
        <v>29</v>
      </c>
      <c r="C1631" s="2">
        <v>42125</v>
      </c>
      <c r="D1631" s="11">
        <v>20023162.899999999</v>
      </c>
      <c r="E1631" s="4">
        <v>0</v>
      </c>
      <c r="F1631" s="4">
        <v>9884303.5600000005</v>
      </c>
      <c r="G1631" s="4">
        <v>-13854.02</v>
      </c>
      <c r="H1631"/>
    </row>
    <row r="1632" spans="2:8" x14ac:dyDescent="0.25">
      <c r="B1632" t="s">
        <v>29</v>
      </c>
      <c r="C1632" s="2">
        <v>42156</v>
      </c>
      <c r="D1632" s="11">
        <v>20113690.059999999</v>
      </c>
      <c r="E1632" s="4">
        <v>0</v>
      </c>
      <c r="F1632" s="4">
        <v>9914338.3000000007</v>
      </c>
      <c r="G1632" s="4">
        <v>-13854.02</v>
      </c>
      <c r="H1632"/>
    </row>
    <row r="1633" spans="2:8" x14ac:dyDescent="0.25">
      <c r="B1633" t="s">
        <v>29</v>
      </c>
      <c r="C1633" s="2">
        <v>42186</v>
      </c>
      <c r="D1633" s="11">
        <v>20124822.640000001</v>
      </c>
      <c r="E1633" s="4">
        <v>0</v>
      </c>
      <c r="F1633" s="4">
        <v>9944508.8399999999</v>
      </c>
      <c r="G1633" s="4">
        <v>-13854.02</v>
      </c>
      <c r="H1633"/>
    </row>
    <row r="1634" spans="2:8" x14ac:dyDescent="0.25">
      <c r="B1634" t="s">
        <v>29</v>
      </c>
      <c r="C1634" s="2">
        <v>42217</v>
      </c>
      <c r="D1634" s="11">
        <v>21692245.870000001</v>
      </c>
      <c r="E1634" s="4">
        <v>1567423.23</v>
      </c>
      <c r="F1634" s="4">
        <v>11550510.140000001</v>
      </c>
      <c r="G1634" s="4">
        <v>-30854.02</v>
      </c>
      <c r="H1634"/>
    </row>
    <row r="1635" spans="2:8" x14ac:dyDescent="0.25">
      <c r="B1635" t="s">
        <v>29</v>
      </c>
      <c r="C1635" s="2">
        <v>42248</v>
      </c>
      <c r="D1635" s="11">
        <v>20395703.32</v>
      </c>
      <c r="E1635" s="4">
        <v>-1296542.55</v>
      </c>
      <c r="F1635" s="4">
        <v>10286505.960000001</v>
      </c>
      <c r="G1635" s="4">
        <v>-30854.02</v>
      </c>
      <c r="H1635"/>
    </row>
    <row r="1636" spans="2:8" x14ac:dyDescent="0.25">
      <c r="B1636" t="s">
        <v>29</v>
      </c>
      <c r="C1636" s="2">
        <v>42278</v>
      </c>
      <c r="D1636" s="11">
        <v>20505587.5</v>
      </c>
      <c r="E1636" s="4">
        <v>-71647.62</v>
      </c>
      <c r="F1636" s="4">
        <v>10245451.890000001</v>
      </c>
      <c r="G1636" s="4">
        <v>-30854.02</v>
      </c>
      <c r="H1636"/>
    </row>
    <row r="1637" spans="2:8" x14ac:dyDescent="0.25">
      <c r="B1637" t="s">
        <v>29</v>
      </c>
      <c r="C1637" s="2">
        <v>42309</v>
      </c>
      <c r="D1637" s="11">
        <v>20499043.280000001</v>
      </c>
      <c r="E1637" s="4">
        <v>114585.8</v>
      </c>
      <c r="F1637" s="4">
        <v>10390796.07</v>
      </c>
      <c r="G1637" s="4">
        <v>-30854.02</v>
      </c>
      <c r="H1637"/>
    </row>
    <row r="1638" spans="2:8" x14ac:dyDescent="0.25">
      <c r="B1638" t="s">
        <v>29</v>
      </c>
      <c r="C1638" s="2">
        <v>42339</v>
      </c>
      <c r="D1638" s="11">
        <v>20500458.449999999</v>
      </c>
      <c r="E1638" s="4">
        <v>0</v>
      </c>
      <c r="F1638" s="4">
        <v>10421544.630000001</v>
      </c>
      <c r="G1638" s="4">
        <v>-30854.02</v>
      </c>
      <c r="H1638"/>
    </row>
    <row r="1639" spans="2:8" x14ac:dyDescent="0.25">
      <c r="B1639" t="s">
        <v>29</v>
      </c>
      <c r="C1639" s="2">
        <v>42370</v>
      </c>
      <c r="D1639" s="11">
        <v>20549369.670000002</v>
      </c>
      <c r="E1639" s="4">
        <v>0</v>
      </c>
      <c r="F1639" s="4">
        <v>10452295.32</v>
      </c>
      <c r="G1639" s="4">
        <v>-30854.02</v>
      </c>
      <c r="H1639"/>
    </row>
    <row r="1640" spans="2:8" x14ac:dyDescent="0.25">
      <c r="B1640" t="s">
        <v>29</v>
      </c>
      <c r="C1640" s="2">
        <v>42401</v>
      </c>
      <c r="D1640" s="11">
        <v>20549224.359999999</v>
      </c>
      <c r="E1640" s="4">
        <v>0</v>
      </c>
      <c r="F1640" s="4">
        <v>10483119.369999999</v>
      </c>
      <c r="G1640" s="4">
        <v>-30854.02</v>
      </c>
      <c r="H1640"/>
    </row>
    <row r="1641" spans="2:8" x14ac:dyDescent="0.25">
      <c r="B1641" t="s">
        <v>29</v>
      </c>
      <c r="C1641" s="2">
        <v>42430</v>
      </c>
      <c r="D1641" s="11">
        <v>20487891.170000002</v>
      </c>
      <c r="E1641" s="4">
        <v>83519.289999999994</v>
      </c>
      <c r="F1641" s="4">
        <v>10597462.5</v>
      </c>
      <c r="G1641" s="4">
        <v>-30854.02</v>
      </c>
      <c r="H1641"/>
    </row>
    <row r="1642" spans="2:8" x14ac:dyDescent="0.25">
      <c r="B1642" t="s">
        <v>29</v>
      </c>
      <c r="C1642" s="2">
        <v>42461</v>
      </c>
      <c r="D1642" s="11">
        <v>20487891.170000002</v>
      </c>
      <c r="E1642" s="4">
        <v>0</v>
      </c>
      <c r="F1642" s="4">
        <v>10628194.34</v>
      </c>
      <c r="G1642" s="4">
        <v>-30854.02</v>
      </c>
      <c r="H1642"/>
    </row>
    <row r="1643" spans="2:8" x14ac:dyDescent="0.25">
      <c r="B1643" t="s">
        <v>29</v>
      </c>
      <c r="C1643" s="2">
        <v>42491</v>
      </c>
      <c r="D1643" s="11">
        <v>20487891.170000002</v>
      </c>
      <c r="E1643" s="4">
        <v>0</v>
      </c>
      <c r="F1643" s="4">
        <v>10658926.18</v>
      </c>
      <c r="G1643" s="4">
        <v>-30854.02</v>
      </c>
      <c r="H1643"/>
    </row>
    <row r="1644" spans="2:8" x14ac:dyDescent="0.25">
      <c r="B1644" t="s">
        <v>29</v>
      </c>
      <c r="C1644" s="2">
        <v>42522</v>
      </c>
      <c r="D1644" s="11">
        <v>21168806.859999999</v>
      </c>
      <c r="E1644" s="4">
        <v>0</v>
      </c>
      <c r="F1644" s="4">
        <v>10689658.02</v>
      </c>
      <c r="G1644" s="4">
        <v>-30854.02</v>
      </c>
      <c r="H1644"/>
    </row>
    <row r="1645" spans="2:8" x14ac:dyDescent="0.25">
      <c r="B1645" t="s">
        <v>29</v>
      </c>
      <c r="C1645" s="2">
        <v>42552</v>
      </c>
      <c r="D1645" s="11">
        <v>21168096.530000001</v>
      </c>
      <c r="E1645" s="4">
        <v>0</v>
      </c>
      <c r="F1645" s="4">
        <v>10721411.23</v>
      </c>
      <c r="G1645" s="4">
        <v>-30854.02</v>
      </c>
      <c r="H1645"/>
    </row>
    <row r="1646" spans="2:8" x14ac:dyDescent="0.25">
      <c r="B1646" t="s">
        <v>29</v>
      </c>
      <c r="C1646" s="2">
        <v>42583</v>
      </c>
      <c r="D1646" s="11">
        <v>21168096.530000001</v>
      </c>
      <c r="E1646" s="4">
        <v>0</v>
      </c>
      <c r="F1646" s="4">
        <v>10753163.369999999</v>
      </c>
      <c r="G1646" s="4">
        <v>-30854.02</v>
      </c>
      <c r="H1646"/>
    </row>
    <row r="1647" spans="2:8" x14ac:dyDescent="0.25">
      <c r="B1647" t="s">
        <v>29</v>
      </c>
      <c r="C1647" s="2">
        <v>42614</v>
      </c>
      <c r="D1647" s="11">
        <v>21268579.989999998</v>
      </c>
      <c r="E1647" s="4">
        <v>0</v>
      </c>
      <c r="F1647" s="4">
        <v>10784915.51</v>
      </c>
      <c r="G1647" s="4">
        <v>-30854.02</v>
      </c>
      <c r="H1647"/>
    </row>
    <row r="1648" spans="2:8" x14ac:dyDescent="0.25">
      <c r="B1648" t="s">
        <v>29</v>
      </c>
      <c r="C1648" s="2">
        <v>42644</v>
      </c>
      <c r="D1648" s="11">
        <v>21382019.48</v>
      </c>
      <c r="E1648" s="4">
        <v>0</v>
      </c>
      <c r="F1648" s="4">
        <v>10816818.380000001</v>
      </c>
      <c r="G1648" s="4">
        <v>-30854.02</v>
      </c>
      <c r="H1648"/>
    </row>
    <row r="1649" spans="2:8" x14ac:dyDescent="0.25">
      <c r="B1649" t="s">
        <v>29</v>
      </c>
      <c r="C1649" s="2">
        <v>42675</v>
      </c>
      <c r="D1649" s="11">
        <v>21382349.420000002</v>
      </c>
      <c r="E1649" s="4">
        <v>0</v>
      </c>
      <c r="F1649" s="4">
        <v>10848891.41</v>
      </c>
      <c r="G1649" s="4">
        <v>-30854.02</v>
      </c>
      <c r="H1649"/>
    </row>
    <row r="1650" spans="2:8" x14ac:dyDescent="0.25">
      <c r="B1650" t="s">
        <v>29</v>
      </c>
      <c r="C1650" s="2">
        <v>42705</v>
      </c>
      <c r="D1650" s="11">
        <v>21372936.350000001</v>
      </c>
      <c r="E1650" s="4">
        <v>0</v>
      </c>
      <c r="F1650" s="4">
        <v>10880964.93</v>
      </c>
      <c r="G1650" s="4">
        <v>-30854.02</v>
      </c>
      <c r="H1650"/>
    </row>
    <row r="1651" spans="2:8" x14ac:dyDescent="0.25">
      <c r="B1651" t="s">
        <v>29</v>
      </c>
      <c r="C1651" s="2">
        <v>42736</v>
      </c>
      <c r="D1651" s="11">
        <v>21534156.030000001</v>
      </c>
      <c r="E1651" s="4">
        <v>-77182.3</v>
      </c>
      <c r="F1651" s="4">
        <v>10835842.029999999</v>
      </c>
      <c r="G1651" s="4">
        <v>-30854.02</v>
      </c>
      <c r="H1651"/>
    </row>
    <row r="1652" spans="2:8" x14ac:dyDescent="0.25">
      <c r="B1652" t="s">
        <v>29</v>
      </c>
      <c r="C1652" s="2">
        <v>42767</v>
      </c>
      <c r="D1652" s="11">
        <v>21533097.199999999</v>
      </c>
      <c r="E1652" s="4">
        <v>0</v>
      </c>
      <c r="F1652" s="4">
        <v>10868143.26</v>
      </c>
      <c r="G1652" s="4">
        <v>-30854.02</v>
      </c>
      <c r="H1652"/>
    </row>
    <row r="1653" spans="2:8" x14ac:dyDescent="0.25">
      <c r="B1653" t="s">
        <v>29</v>
      </c>
      <c r="C1653" s="2">
        <v>42795</v>
      </c>
      <c r="D1653" s="11">
        <v>21527703.239999998</v>
      </c>
      <c r="E1653" s="4">
        <v>0</v>
      </c>
      <c r="F1653" s="4">
        <v>10900442.91</v>
      </c>
      <c r="G1653" s="4">
        <v>-30854.02</v>
      </c>
      <c r="H1653"/>
    </row>
    <row r="1654" spans="2:8" x14ac:dyDescent="0.25">
      <c r="B1654" t="s">
        <v>29</v>
      </c>
      <c r="C1654" s="2">
        <v>42826</v>
      </c>
      <c r="D1654" s="11">
        <v>21505059.379999999</v>
      </c>
      <c r="E1654" s="4">
        <v>32235.55</v>
      </c>
      <c r="F1654" s="4">
        <v>10964970.01</v>
      </c>
      <c r="G1654" s="4">
        <v>-30854.02</v>
      </c>
      <c r="H1654"/>
    </row>
    <row r="1655" spans="2:8" x14ac:dyDescent="0.25">
      <c r="B1655" t="s">
        <v>29</v>
      </c>
      <c r="C1655" s="2">
        <v>42856</v>
      </c>
      <c r="D1655" s="11">
        <v>21505059.379999999</v>
      </c>
      <c r="E1655" s="4">
        <v>0</v>
      </c>
      <c r="F1655" s="4">
        <v>10997227.6</v>
      </c>
      <c r="G1655" s="4">
        <v>-30854.02</v>
      </c>
      <c r="H1655"/>
    </row>
    <row r="1656" spans="2:8" x14ac:dyDescent="0.25">
      <c r="B1656" t="s">
        <v>29</v>
      </c>
      <c r="C1656" s="2">
        <v>42887</v>
      </c>
      <c r="D1656" s="11">
        <v>21410704.870000001</v>
      </c>
      <c r="E1656" s="4">
        <v>-99748.47</v>
      </c>
      <c r="F1656" s="4">
        <v>10929736.720000001</v>
      </c>
      <c r="G1656" s="4">
        <v>-39484.019999999997</v>
      </c>
      <c r="H1656"/>
    </row>
    <row r="1657" spans="2:8" x14ac:dyDescent="0.25">
      <c r="B1657" t="s">
        <v>29</v>
      </c>
      <c r="C1657" s="2">
        <v>42917</v>
      </c>
      <c r="D1657" s="11">
        <v>21410704.870000001</v>
      </c>
      <c r="E1657" s="4">
        <v>0</v>
      </c>
      <c r="F1657" s="4">
        <v>10961852.779999999</v>
      </c>
      <c r="G1657" s="4">
        <v>-39484.019999999997</v>
      </c>
      <c r="H1657"/>
    </row>
    <row r="1658" spans="2:8" x14ac:dyDescent="0.25">
      <c r="B1658" t="s">
        <v>29</v>
      </c>
      <c r="C1658" s="2">
        <v>42948</v>
      </c>
      <c r="D1658" s="11">
        <v>21409318.350000001</v>
      </c>
      <c r="E1658" s="4">
        <v>-1386.52</v>
      </c>
      <c r="F1658" s="4">
        <v>10992582.32</v>
      </c>
      <c r="G1658" s="4">
        <v>-42724.02</v>
      </c>
      <c r="H1658"/>
    </row>
    <row r="1659" spans="2:8" x14ac:dyDescent="0.25">
      <c r="B1659" t="s">
        <v>29</v>
      </c>
      <c r="C1659" s="2">
        <v>42979</v>
      </c>
      <c r="D1659" s="11">
        <v>21409318.350000001</v>
      </c>
      <c r="E1659" s="4">
        <v>0</v>
      </c>
      <c r="F1659" s="4">
        <v>11024696.300000001</v>
      </c>
      <c r="G1659" s="4">
        <v>-42724.02</v>
      </c>
      <c r="H1659"/>
    </row>
    <row r="1660" spans="2:8" x14ac:dyDescent="0.25">
      <c r="B1660" t="s">
        <v>29</v>
      </c>
      <c r="C1660" s="2">
        <v>43009</v>
      </c>
      <c r="D1660" s="11">
        <v>21409318.350000001</v>
      </c>
      <c r="E1660" s="4">
        <v>0</v>
      </c>
      <c r="F1660" s="4">
        <v>11056810.279999999</v>
      </c>
      <c r="G1660" s="4">
        <v>-42724.02</v>
      </c>
      <c r="H1660"/>
    </row>
    <row r="1661" spans="2:8" x14ac:dyDescent="0.25">
      <c r="B1661" t="s">
        <v>29</v>
      </c>
      <c r="C1661" s="2">
        <v>43040</v>
      </c>
      <c r="D1661" s="11">
        <v>21409318.350000001</v>
      </c>
      <c r="E1661" s="4">
        <v>0</v>
      </c>
      <c r="F1661" s="4">
        <v>11088924.26</v>
      </c>
      <c r="G1661" s="4">
        <v>-42724.02</v>
      </c>
      <c r="H1661"/>
    </row>
    <row r="1662" spans="2:8" x14ac:dyDescent="0.25">
      <c r="B1662"/>
      <c r="C1662"/>
      <c r="D1662" s="11"/>
      <c r="E1662" s="4"/>
      <c r="F1662" s="4"/>
      <c r="G1662" s="4"/>
      <c r="H1662"/>
    </row>
    <row r="1663" spans="2:8" x14ac:dyDescent="0.25">
      <c r="B1663" t="s">
        <v>30</v>
      </c>
      <c r="C1663" s="2">
        <v>40909</v>
      </c>
      <c r="D1663" s="11">
        <v>5040518.95</v>
      </c>
      <c r="E1663" s="4">
        <v>0</v>
      </c>
      <c r="F1663" s="4">
        <v>2187667.2200000002</v>
      </c>
      <c r="G1663" s="4">
        <v>-3862.51</v>
      </c>
      <c r="H1663"/>
    </row>
    <row r="1664" spans="2:8" x14ac:dyDescent="0.25">
      <c r="B1664" t="s">
        <v>30</v>
      </c>
      <c r="C1664" s="2">
        <v>40940</v>
      </c>
      <c r="D1664" s="11">
        <v>5054618.95</v>
      </c>
      <c r="E1664" s="4">
        <v>0</v>
      </c>
      <c r="F1664" s="4">
        <v>2196068.08</v>
      </c>
      <c r="G1664" s="4">
        <v>-3862.51</v>
      </c>
      <c r="H1664"/>
    </row>
    <row r="1665" spans="2:8" x14ac:dyDescent="0.25">
      <c r="B1665" t="s">
        <v>30</v>
      </c>
      <c r="C1665" s="2">
        <v>40969</v>
      </c>
      <c r="D1665" s="11">
        <v>5053048.63</v>
      </c>
      <c r="E1665" s="4">
        <v>-10133.01</v>
      </c>
      <c r="F1665" s="4">
        <v>2194359.4300000002</v>
      </c>
      <c r="G1665" s="4">
        <v>-3862.51</v>
      </c>
      <c r="H1665"/>
    </row>
    <row r="1666" spans="2:8" x14ac:dyDescent="0.25">
      <c r="B1666" t="s">
        <v>30</v>
      </c>
      <c r="C1666" s="2">
        <v>41000</v>
      </c>
      <c r="D1666" s="11">
        <v>5040782.24</v>
      </c>
      <c r="E1666" s="4">
        <v>0</v>
      </c>
      <c r="F1666" s="4">
        <v>2202781.1800000002</v>
      </c>
      <c r="G1666" s="4">
        <v>-3862.51</v>
      </c>
      <c r="H1666"/>
    </row>
    <row r="1667" spans="2:8" x14ac:dyDescent="0.25">
      <c r="B1667" t="s">
        <v>30</v>
      </c>
      <c r="C1667" s="2">
        <v>41030</v>
      </c>
      <c r="D1667" s="11">
        <v>5040782.24</v>
      </c>
      <c r="E1667" s="4">
        <v>0</v>
      </c>
      <c r="F1667" s="4">
        <v>2211182.48</v>
      </c>
      <c r="G1667" s="4">
        <v>-3862.51</v>
      </c>
      <c r="H1667"/>
    </row>
    <row r="1668" spans="2:8" x14ac:dyDescent="0.25">
      <c r="B1668" t="s">
        <v>30</v>
      </c>
      <c r="C1668" s="2">
        <v>41061</v>
      </c>
      <c r="D1668" s="11">
        <v>5040782.24</v>
      </c>
      <c r="E1668" s="4">
        <v>0</v>
      </c>
      <c r="F1668" s="4">
        <v>2219583.7799999998</v>
      </c>
      <c r="G1668" s="4">
        <v>-3862.51</v>
      </c>
      <c r="H1668"/>
    </row>
    <row r="1669" spans="2:8" x14ac:dyDescent="0.25">
      <c r="B1669" t="s">
        <v>30</v>
      </c>
      <c r="C1669" s="2">
        <v>41091</v>
      </c>
      <c r="D1669" s="11">
        <v>5040782.24</v>
      </c>
      <c r="E1669" s="4">
        <v>0</v>
      </c>
      <c r="F1669" s="4">
        <v>2227985.08</v>
      </c>
      <c r="G1669" s="4">
        <v>-3862.51</v>
      </c>
      <c r="H1669"/>
    </row>
    <row r="1670" spans="2:8" x14ac:dyDescent="0.25">
      <c r="B1670" t="s">
        <v>30</v>
      </c>
      <c r="C1670" s="2">
        <v>41122</v>
      </c>
      <c r="D1670" s="11">
        <v>5040782.24</v>
      </c>
      <c r="E1670" s="4">
        <v>0</v>
      </c>
      <c r="F1670" s="4">
        <v>2236386.38</v>
      </c>
      <c r="G1670" s="4">
        <v>-3862.51</v>
      </c>
      <c r="H1670"/>
    </row>
    <row r="1671" spans="2:8" x14ac:dyDescent="0.25">
      <c r="B1671" t="s">
        <v>30</v>
      </c>
      <c r="C1671" s="2">
        <v>41153</v>
      </c>
      <c r="D1671" s="11">
        <v>5040782.24</v>
      </c>
      <c r="E1671" s="4">
        <v>0</v>
      </c>
      <c r="F1671" s="4">
        <v>2244787.6800000002</v>
      </c>
      <c r="G1671" s="4">
        <v>-3862.51</v>
      </c>
      <c r="H1671"/>
    </row>
    <row r="1672" spans="2:8" x14ac:dyDescent="0.25">
      <c r="B1672" t="s">
        <v>30</v>
      </c>
      <c r="C1672" s="2">
        <v>41183</v>
      </c>
      <c r="D1672" s="11">
        <v>5040782.24</v>
      </c>
      <c r="E1672" s="4">
        <v>0</v>
      </c>
      <c r="F1672" s="4">
        <v>2253188.98</v>
      </c>
      <c r="G1672" s="4">
        <v>-3862.51</v>
      </c>
      <c r="H1672"/>
    </row>
    <row r="1673" spans="2:8" x14ac:dyDescent="0.25">
      <c r="B1673" t="s">
        <v>30</v>
      </c>
      <c r="C1673" s="2">
        <v>41214</v>
      </c>
      <c r="D1673" s="11">
        <v>5040782.24</v>
      </c>
      <c r="E1673" s="4">
        <v>0</v>
      </c>
      <c r="F1673" s="4">
        <v>2261590.2799999998</v>
      </c>
      <c r="G1673" s="4">
        <v>-3862.51</v>
      </c>
      <c r="H1673"/>
    </row>
    <row r="1674" spans="2:8" x14ac:dyDescent="0.25">
      <c r="B1674" t="s">
        <v>30</v>
      </c>
      <c r="C1674" s="2">
        <v>41244</v>
      </c>
      <c r="D1674" s="11">
        <v>5040782.24</v>
      </c>
      <c r="E1674" s="4">
        <v>0</v>
      </c>
      <c r="F1674" s="4">
        <v>2269991.58</v>
      </c>
      <c r="G1674" s="4">
        <v>-3862.51</v>
      </c>
      <c r="H1674"/>
    </row>
    <row r="1675" spans="2:8" x14ac:dyDescent="0.25">
      <c r="B1675" t="s">
        <v>30</v>
      </c>
      <c r="C1675" s="2">
        <v>41275</v>
      </c>
      <c r="D1675" s="11">
        <v>5040782.24</v>
      </c>
      <c r="E1675" s="4">
        <v>0</v>
      </c>
      <c r="F1675" s="4">
        <v>2278392.88</v>
      </c>
      <c r="G1675" s="4">
        <v>-3862.51</v>
      </c>
      <c r="H1675"/>
    </row>
    <row r="1676" spans="2:8" x14ac:dyDescent="0.25">
      <c r="B1676" t="s">
        <v>30</v>
      </c>
      <c r="C1676" s="2">
        <v>41306</v>
      </c>
      <c r="D1676" s="11">
        <v>5040782.24</v>
      </c>
      <c r="E1676" s="4">
        <v>0</v>
      </c>
      <c r="F1676" s="4">
        <v>2286794.1800000002</v>
      </c>
      <c r="G1676" s="4">
        <v>-3862.51</v>
      </c>
      <c r="H1676"/>
    </row>
    <row r="1677" spans="2:8" x14ac:dyDescent="0.25">
      <c r="B1677" t="s">
        <v>30</v>
      </c>
      <c r="C1677" s="2">
        <v>41334</v>
      </c>
      <c r="D1677" s="11">
        <v>5045849.3899999997</v>
      </c>
      <c r="E1677" s="4">
        <v>0</v>
      </c>
      <c r="F1677" s="4">
        <v>2295195.48</v>
      </c>
      <c r="G1677" s="4">
        <v>-3862.51</v>
      </c>
      <c r="H1677"/>
    </row>
    <row r="1678" spans="2:8" x14ac:dyDescent="0.25">
      <c r="B1678" t="s">
        <v>30</v>
      </c>
      <c r="C1678" s="2">
        <v>41365</v>
      </c>
      <c r="D1678" s="11">
        <v>5046719.5</v>
      </c>
      <c r="E1678" s="4">
        <v>0</v>
      </c>
      <c r="F1678" s="4">
        <v>2303605.23</v>
      </c>
      <c r="G1678" s="4">
        <v>-3862.51</v>
      </c>
      <c r="H1678"/>
    </row>
    <row r="1679" spans="2:8" x14ac:dyDescent="0.25">
      <c r="B1679" t="s">
        <v>30</v>
      </c>
      <c r="C1679" s="2">
        <v>41395</v>
      </c>
      <c r="D1679" s="11">
        <v>5040621.99</v>
      </c>
      <c r="E1679" s="4">
        <v>-6097.51</v>
      </c>
      <c r="F1679" s="4">
        <v>2305918.92</v>
      </c>
      <c r="G1679" s="4">
        <v>-3862.51</v>
      </c>
      <c r="H1679"/>
    </row>
    <row r="1680" spans="2:8" x14ac:dyDescent="0.25">
      <c r="B1680" t="s">
        <v>30</v>
      </c>
      <c r="C1680" s="2">
        <v>41426</v>
      </c>
      <c r="D1680" s="11">
        <v>5040621.99</v>
      </c>
      <c r="E1680" s="4">
        <v>0</v>
      </c>
      <c r="F1680" s="4">
        <v>2314319.96</v>
      </c>
      <c r="G1680" s="4">
        <v>-3862.51</v>
      </c>
      <c r="H1680"/>
    </row>
    <row r="1681" spans="2:8" x14ac:dyDescent="0.25">
      <c r="B1681" t="s">
        <v>30</v>
      </c>
      <c r="C1681" s="2">
        <v>41456</v>
      </c>
      <c r="D1681" s="11">
        <v>5048941.24</v>
      </c>
      <c r="E1681" s="4">
        <v>0</v>
      </c>
      <c r="F1681" s="4">
        <v>2322721</v>
      </c>
      <c r="G1681" s="4">
        <v>-3862.51</v>
      </c>
      <c r="H1681"/>
    </row>
    <row r="1682" spans="2:8" x14ac:dyDescent="0.25">
      <c r="B1682" t="s">
        <v>30</v>
      </c>
      <c r="C1682" s="2">
        <v>41487</v>
      </c>
      <c r="D1682" s="11">
        <v>5049957.28</v>
      </c>
      <c r="E1682" s="4">
        <v>0</v>
      </c>
      <c r="F1682" s="4">
        <v>2331135.9</v>
      </c>
      <c r="G1682" s="4">
        <v>-3862.51</v>
      </c>
      <c r="H1682"/>
    </row>
    <row r="1683" spans="2:8" x14ac:dyDescent="0.25">
      <c r="B1683" t="s">
        <v>30</v>
      </c>
      <c r="C1683" s="2">
        <v>41518</v>
      </c>
      <c r="D1683" s="11">
        <v>5053756.3899999997</v>
      </c>
      <c r="E1683" s="4">
        <v>0</v>
      </c>
      <c r="F1683" s="4">
        <v>2339552.5</v>
      </c>
      <c r="G1683" s="4">
        <v>-3862.51</v>
      </c>
      <c r="H1683"/>
    </row>
    <row r="1684" spans="2:8" x14ac:dyDescent="0.25">
      <c r="B1684" t="s">
        <v>30</v>
      </c>
      <c r="C1684" s="2">
        <v>41548</v>
      </c>
      <c r="D1684" s="11">
        <v>5053756.3899999997</v>
      </c>
      <c r="E1684" s="4">
        <v>0</v>
      </c>
      <c r="F1684" s="4">
        <v>2347975.4300000002</v>
      </c>
      <c r="G1684" s="4">
        <v>-3862.51</v>
      </c>
      <c r="H1684"/>
    </row>
    <row r="1685" spans="2:8" x14ac:dyDescent="0.25">
      <c r="B1685" t="s">
        <v>30</v>
      </c>
      <c r="C1685" s="2">
        <v>41579</v>
      </c>
      <c r="D1685" s="11">
        <v>5142494.96</v>
      </c>
      <c r="E1685" s="4">
        <v>0</v>
      </c>
      <c r="F1685" s="4">
        <v>2356398.36</v>
      </c>
      <c r="G1685" s="4">
        <v>-3862.51</v>
      </c>
      <c r="H1685"/>
    </row>
    <row r="1686" spans="2:8" x14ac:dyDescent="0.25">
      <c r="B1686" t="s">
        <v>30</v>
      </c>
      <c r="C1686" s="2">
        <v>41609</v>
      </c>
      <c r="D1686" s="11">
        <v>5142494.96</v>
      </c>
      <c r="E1686" s="4">
        <v>0</v>
      </c>
      <c r="F1686" s="4">
        <v>2364969.1800000002</v>
      </c>
      <c r="G1686" s="4">
        <v>-3862.51</v>
      </c>
      <c r="H1686"/>
    </row>
    <row r="1687" spans="2:8" x14ac:dyDescent="0.25">
      <c r="B1687" t="s">
        <v>30</v>
      </c>
      <c r="C1687" s="2">
        <v>41640</v>
      </c>
      <c r="D1687" s="11">
        <v>5142494.96</v>
      </c>
      <c r="E1687" s="4">
        <v>0</v>
      </c>
      <c r="F1687" s="4">
        <v>2373540</v>
      </c>
      <c r="G1687" s="4">
        <v>-3862.51</v>
      </c>
      <c r="H1687"/>
    </row>
    <row r="1688" spans="2:8" x14ac:dyDescent="0.25">
      <c r="B1688" t="s">
        <v>30</v>
      </c>
      <c r="C1688" s="2">
        <v>41671</v>
      </c>
      <c r="D1688" s="11">
        <v>5158013.12</v>
      </c>
      <c r="E1688" s="4">
        <v>0</v>
      </c>
      <c r="F1688" s="4">
        <v>2382110.8199999998</v>
      </c>
      <c r="G1688" s="4">
        <v>-3862.51</v>
      </c>
      <c r="H1688"/>
    </row>
    <row r="1689" spans="2:8" x14ac:dyDescent="0.25">
      <c r="B1689" t="s">
        <v>30</v>
      </c>
      <c r="C1689" s="2">
        <v>41699</v>
      </c>
      <c r="D1689" s="11">
        <v>5164721.9000000004</v>
      </c>
      <c r="E1689" s="4">
        <v>0</v>
      </c>
      <c r="F1689" s="4">
        <v>2390707.5099999998</v>
      </c>
      <c r="G1689" s="4">
        <v>-3862.51</v>
      </c>
      <c r="H1689"/>
    </row>
    <row r="1690" spans="2:8" x14ac:dyDescent="0.25">
      <c r="B1690" t="s">
        <v>30</v>
      </c>
      <c r="C1690" s="2">
        <v>41730</v>
      </c>
      <c r="D1690" s="11">
        <v>5185561.1900000004</v>
      </c>
      <c r="E1690" s="4">
        <v>0</v>
      </c>
      <c r="F1690" s="4">
        <v>2399315.38</v>
      </c>
      <c r="G1690" s="4">
        <v>-3862.51</v>
      </c>
      <c r="H1690"/>
    </row>
    <row r="1691" spans="2:8" x14ac:dyDescent="0.25">
      <c r="B1691" t="s">
        <v>30</v>
      </c>
      <c r="C1691" s="2">
        <v>41760</v>
      </c>
      <c r="D1691" s="11">
        <v>5194875.03</v>
      </c>
      <c r="E1691" s="4">
        <v>0</v>
      </c>
      <c r="F1691" s="4">
        <v>2407957.98</v>
      </c>
      <c r="G1691" s="4">
        <v>-3862.51</v>
      </c>
      <c r="H1691"/>
    </row>
    <row r="1692" spans="2:8" x14ac:dyDescent="0.25">
      <c r="B1692" t="s">
        <v>30</v>
      </c>
      <c r="C1692" s="2">
        <v>41791</v>
      </c>
      <c r="D1692" s="11">
        <v>4181054.71</v>
      </c>
      <c r="E1692" s="4">
        <v>0</v>
      </c>
      <c r="F1692" s="4">
        <v>2416616.11</v>
      </c>
      <c r="G1692" s="4">
        <v>-3862.51</v>
      </c>
      <c r="H1692"/>
    </row>
    <row r="1693" spans="2:8" x14ac:dyDescent="0.25">
      <c r="B1693" t="s">
        <v>30</v>
      </c>
      <c r="C1693" s="2">
        <v>41821</v>
      </c>
      <c r="D1693" s="11">
        <v>4184443.99</v>
      </c>
      <c r="E1693" s="4">
        <v>0</v>
      </c>
      <c r="F1693" s="4">
        <v>2423584.5299999998</v>
      </c>
      <c r="G1693" s="4">
        <v>-3862.51</v>
      </c>
      <c r="H1693"/>
    </row>
    <row r="1694" spans="2:8" x14ac:dyDescent="0.25">
      <c r="B1694" t="s">
        <v>30</v>
      </c>
      <c r="C1694" s="2">
        <v>41852</v>
      </c>
      <c r="D1694" s="11">
        <v>4184443.99</v>
      </c>
      <c r="E1694" s="4">
        <v>0</v>
      </c>
      <c r="F1694" s="4">
        <v>2430558.6</v>
      </c>
      <c r="G1694" s="4">
        <v>-3862.51</v>
      </c>
      <c r="H1694"/>
    </row>
    <row r="1695" spans="2:8" x14ac:dyDescent="0.25">
      <c r="B1695" t="s">
        <v>30</v>
      </c>
      <c r="C1695" s="2">
        <v>41883</v>
      </c>
      <c r="D1695" s="11">
        <v>4231440.16</v>
      </c>
      <c r="E1695" s="4">
        <v>-49266.87</v>
      </c>
      <c r="F1695" s="4">
        <v>2388265.7999999998</v>
      </c>
      <c r="G1695" s="4">
        <v>-3862.51</v>
      </c>
      <c r="H1695"/>
    </row>
    <row r="1696" spans="2:8" x14ac:dyDescent="0.25">
      <c r="B1696" t="s">
        <v>30</v>
      </c>
      <c r="C1696" s="2">
        <v>41913</v>
      </c>
      <c r="D1696" s="11">
        <v>4231422.58</v>
      </c>
      <c r="E1696" s="4">
        <v>0</v>
      </c>
      <c r="F1696" s="4">
        <v>2395318.2000000002</v>
      </c>
      <c r="G1696" s="4">
        <v>-3862.51</v>
      </c>
      <c r="H1696"/>
    </row>
    <row r="1697" spans="2:8" x14ac:dyDescent="0.25">
      <c r="B1697" t="s">
        <v>30</v>
      </c>
      <c r="C1697" s="2">
        <v>41944</v>
      </c>
      <c r="D1697" s="11">
        <v>4231422.58</v>
      </c>
      <c r="E1697" s="4">
        <v>0</v>
      </c>
      <c r="F1697" s="4">
        <v>2402370.5699999998</v>
      </c>
      <c r="G1697" s="4">
        <v>-3862.51</v>
      </c>
      <c r="H1697"/>
    </row>
    <row r="1698" spans="2:8" x14ac:dyDescent="0.25">
      <c r="B1698" t="s">
        <v>30</v>
      </c>
      <c r="C1698" s="2">
        <v>41974</v>
      </c>
      <c r="D1698" s="11">
        <v>4307312.9400000004</v>
      </c>
      <c r="E1698" s="4">
        <v>0</v>
      </c>
      <c r="F1698" s="4">
        <v>2409422.94</v>
      </c>
      <c r="G1698" s="4">
        <v>-3862.51</v>
      </c>
      <c r="H1698"/>
    </row>
    <row r="1699" spans="2:8" x14ac:dyDescent="0.25">
      <c r="B1699" t="s">
        <v>30</v>
      </c>
      <c r="C1699" s="2">
        <v>42005</v>
      </c>
      <c r="D1699" s="11">
        <v>4308872.3899999997</v>
      </c>
      <c r="E1699" s="4">
        <v>0</v>
      </c>
      <c r="F1699" s="4">
        <v>2416601.79</v>
      </c>
      <c r="G1699" s="4">
        <v>-3862.51</v>
      </c>
      <c r="H1699"/>
    </row>
    <row r="1700" spans="2:8" x14ac:dyDescent="0.25">
      <c r="B1700" t="s">
        <v>30</v>
      </c>
      <c r="C1700" s="2">
        <v>42036</v>
      </c>
      <c r="D1700" s="11">
        <v>4314760.72</v>
      </c>
      <c r="E1700" s="4">
        <v>0</v>
      </c>
      <c r="F1700" s="4">
        <v>2423783.2400000002</v>
      </c>
      <c r="G1700" s="4">
        <v>-3862.51</v>
      </c>
      <c r="H1700"/>
    </row>
    <row r="1701" spans="2:8" x14ac:dyDescent="0.25">
      <c r="B1701" t="s">
        <v>30</v>
      </c>
      <c r="C1701" s="2">
        <v>42064</v>
      </c>
      <c r="D1701" s="11">
        <v>4315475.03</v>
      </c>
      <c r="E1701" s="4">
        <v>0</v>
      </c>
      <c r="F1701" s="4">
        <v>2430974.5099999998</v>
      </c>
      <c r="G1701" s="4">
        <v>-3862.51</v>
      </c>
      <c r="H1701"/>
    </row>
    <row r="1702" spans="2:8" x14ac:dyDescent="0.25">
      <c r="B1702" t="s">
        <v>30</v>
      </c>
      <c r="C1702" s="2">
        <v>42095</v>
      </c>
      <c r="D1702" s="11">
        <v>4315475.03</v>
      </c>
      <c r="E1702" s="4">
        <v>0</v>
      </c>
      <c r="F1702" s="4">
        <v>2438166.9700000002</v>
      </c>
      <c r="G1702" s="4">
        <v>-3862.51</v>
      </c>
      <c r="H1702"/>
    </row>
    <row r="1703" spans="2:8" x14ac:dyDescent="0.25">
      <c r="B1703" t="s">
        <v>30</v>
      </c>
      <c r="C1703" s="2">
        <v>42125</v>
      </c>
      <c r="D1703" s="11">
        <v>4315475.03</v>
      </c>
      <c r="E1703" s="4">
        <v>0</v>
      </c>
      <c r="F1703" s="4">
        <v>2445359.4300000002</v>
      </c>
      <c r="G1703" s="4">
        <v>-3862.51</v>
      </c>
      <c r="H1703"/>
    </row>
    <row r="1704" spans="2:8" x14ac:dyDescent="0.25">
      <c r="B1704" t="s">
        <v>30</v>
      </c>
      <c r="C1704" s="2">
        <v>42156</v>
      </c>
      <c r="D1704" s="11">
        <v>4315475.03</v>
      </c>
      <c r="E1704" s="4">
        <v>0</v>
      </c>
      <c r="F1704" s="4">
        <v>2452551.89</v>
      </c>
      <c r="G1704" s="4">
        <v>-3862.51</v>
      </c>
      <c r="H1704"/>
    </row>
    <row r="1705" spans="2:8" x14ac:dyDescent="0.25">
      <c r="B1705" t="s">
        <v>30</v>
      </c>
      <c r="C1705" s="2">
        <v>42186</v>
      </c>
      <c r="D1705" s="11">
        <v>4315475.03</v>
      </c>
      <c r="E1705" s="4">
        <v>0</v>
      </c>
      <c r="F1705" s="4">
        <v>2459744.35</v>
      </c>
      <c r="G1705" s="4">
        <v>-3862.51</v>
      </c>
      <c r="H1705"/>
    </row>
    <row r="1706" spans="2:8" x14ac:dyDescent="0.25">
      <c r="B1706" t="s">
        <v>30</v>
      </c>
      <c r="C1706" s="2">
        <v>42217</v>
      </c>
      <c r="D1706" s="11">
        <v>4328065.78</v>
      </c>
      <c r="E1706" s="4">
        <v>0</v>
      </c>
      <c r="F1706" s="4">
        <v>2466936.81</v>
      </c>
      <c r="G1706" s="4">
        <v>-3862.51</v>
      </c>
      <c r="H1706"/>
    </row>
    <row r="1707" spans="2:8" x14ac:dyDescent="0.25">
      <c r="B1707" t="s">
        <v>30</v>
      </c>
      <c r="C1707" s="2">
        <v>42248</v>
      </c>
      <c r="D1707" s="11">
        <v>4330901.01</v>
      </c>
      <c r="E1707" s="4">
        <v>0</v>
      </c>
      <c r="F1707" s="4">
        <v>2474150.25</v>
      </c>
      <c r="G1707" s="4">
        <v>-3862.51</v>
      </c>
      <c r="H1707"/>
    </row>
    <row r="1708" spans="2:8" x14ac:dyDescent="0.25">
      <c r="B1708" t="s">
        <v>30</v>
      </c>
      <c r="C1708" s="2">
        <v>42278</v>
      </c>
      <c r="D1708" s="11">
        <v>4330901.01</v>
      </c>
      <c r="E1708" s="4">
        <v>0</v>
      </c>
      <c r="F1708" s="4">
        <v>2481368.42</v>
      </c>
      <c r="G1708" s="4">
        <v>-3862.51</v>
      </c>
      <c r="H1708"/>
    </row>
    <row r="1709" spans="2:8" x14ac:dyDescent="0.25">
      <c r="B1709" t="s">
        <v>30</v>
      </c>
      <c r="C1709" s="2">
        <v>42309</v>
      </c>
      <c r="D1709" s="11">
        <v>4330901.01</v>
      </c>
      <c r="E1709" s="4">
        <v>0</v>
      </c>
      <c r="F1709" s="4">
        <v>2488586.59</v>
      </c>
      <c r="G1709" s="4">
        <v>-3862.51</v>
      </c>
      <c r="H1709"/>
    </row>
    <row r="1710" spans="2:8" x14ac:dyDescent="0.25">
      <c r="B1710" t="s">
        <v>30</v>
      </c>
      <c r="C1710" s="2">
        <v>42339</v>
      </c>
      <c r="D1710" s="11">
        <v>4411577.93</v>
      </c>
      <c r="E1710" s="4">
        <v>0</v>
      </c>
      <c r="F1710" s="4">
        <v>2495804.7599999998</v>
      </c>
      <c r="G1710" s="4">
        <v>-3862.51</v>
      </c>
      <c r="H1710"/>
    </row>
    <row r="1711" spans="2:8" x14ac:dyDescent="0.25">
      <c r="B1711" t="s">
        <v>30</v>
      </c>
      <c r="C1711" s="2">
        <v>42370</v>
      </c>
      <c r="D1711" s="11">
        <v>4416300.38</v>
      </c>
      <c r="E1711" s="4">
        <v>0</v>
      </c>
      <c r="F1711" s="4">
        <v>2503157.39</v>
      </c>
      <c r="G1711" s="4">
        <v>-3862.51</v>
      </c>
      <c r="H1711"/>
    </row>
    <row r="1712" spans="2:8" x14ac:dyDescent="0.25">
      <c r="B1712" t="s">
        <v>30</v>
      </c>
      <c r="C1712" s="2">
        <v>42401</v>
      </c>
      <c r="D1712" s="11">
        <v>4417181.42</v>
      </c>
      <c r="E1712" s="4">
        <v>0</v>
      </c>
      <c r="F1712" s="4">
        <v>2510517.89</v>
      </c>
      <c r="G1712" s="4">
        <v>-3862.51</v>
      </c>
      <c r="H1712"/>
    </row>
    <row r="1713" spans="2:8" x14ac:dyDescent="0.25">
      <c r="B1713" t="s">
        <v>30</v>
      </c>
      <c r="C1713" s="2">
        <v>42430</v>
      </c>
      <c r="D1713" s="11">
        <v>4417211.54</v>
      </c>
      <c r="E1713" s="4">
        <v>0</v>
      </c>
      <c r="F1713" s="4">
        <v>2517879.86</v>
      </c>
      <c r="G1713" s="4">
        <v>-3862.51</v>
      </c>
      <c r="H1713"/>
    </row>
    <row r="1714" spans="2:8" x14ac:dyDescent="0.25">
      <c r="B1714" t="s">
        <v>30</v>
      </c>
      <c r="C1714" s="2">
        <v>42461</v>
      </c>
      <c r="D1714" s="11">
        <v>4425170.82</v>
      </c>
      <c r="E1714" s="4">
        <v>0</v>
      </c>
      <c r="F1714" s="4">
        <v>2525241.88</v>
      </c>
      <c r="G1714" s="4">
        <v>-3862.51</v>
      </c>
      <c r="H1714"/>
    </row>
    <row r="1715" spans="2:8" x14ac:dyDescent="0.25">
      <c r="B1715" t="s">
        <v>30</v>
      </c>
      <c r="C1715" s="2">
        <v>42491</v>
      </c>
      <c r="D1715" s="11">
        <v>4425184.53</v>
      </c>
      <c r="E1715" s="4">
        <v>0</v>
      </c>
      <c r="F1715" s="4">
        <v>2532617.16</v>
      </c>
      <c r="G1715" s="4">
        <v>-3862.51</v>
      </c>
      <c r="H1715"/>
    </row>
    <row r="1716" spans="2:8" x14ac:dyDescent="0.25">
      <c r="B1716" t="s">
        <v>30</v>
      </c>
      <c r="C1716" s="2">
        <v>42522</v>
      </c>
      <c r="D1716" s="11">
        <v>4529380.8</v>
      </c>
      <c r="E1716" s="4">
        <v>-15954.86</v>
      </c>
      <c r="F1716" s="4">
        <v>2524037.61</v>
      </c>
      <c r="G1716" s="4">
        <v>-3862.51</v>
      </c>
      <c r="H1716"/>
    </row>
    <row r="1717" spans="2:8" x14ac:dyDescent="0.25">
      <c r="B1717" t="s">
        <v>30</v>
      </c>
      <c r="C1717" s="2">
        <v>42552</v>
      </c>
      <c r="D1717" s="11">
        <v>4529380.8</v>
      </c>
      <c r="E1717" s="4">
        <v>0</v>
      </c>
      <c r="F1717" s="4">
        <v>2531586.58</v>
      </c>
      <c r="G1717" s="4">
        <v>-3862.51</v>
      </c>
      <c r="H1717"/>
    </row>
    <row r="1718" spans="2:8" x14ac:dyDescent="0.25">
      <c r="B1718" t="s">
        <v>30</v>
      </c>
      <c r="C1718" s="2">
        <v>42583</v>
      </c>
      <c r="D1718" s="11">
        <v>4535792</v>
      </c>
      <c r="E1718" s="4">
        <v>253.58</v>
      </c>
      <c r="F1718" s="4">
        <v>2539389.13</v>
      </c>
      <c r="G1718" s="4">
        <v>-6817.79</v>
      </c>
      <c r="H1718"/>
    </row>
    <row r="1719" spans="2:8" x14ac:dyDescent="0.25">
      <c r="B1719" t="s">
        <v>30</v>
      </c>
      <c r="C1719" s="2">
        <v>42614</v>
      </c>
      <c r="D1719" s="11">
        <v>4535792</v>
      </c>
      <c r="E1719" s="4">
        <v>0</v>
      </c>
      <c r="F1719" s="4">
        <v>2546948.7799999998</v>
      </c>
      <c r="G1719" s="4">
        <v>-6817.79</v>
      </c>
      <c r="H1719"/>
    </row>
    <row r="1720" spans="2:8" x14ac:dyDescent="0.25">
      <c r="B1720" t="s">
        <v>30</v>
      </c>
      <c r="C1720" s="2">
        <v>42644</v>
      </c>
      <c r="D1720" s="11">
        <v>4521884</v>
      </c>
      <c r="E1720" s="4">
        <v>0</v>
      </c>
      <c r="F1720" s="4">
        <v>2554508.4300000002</v>
      </c>
      <c r="G1720" s="4">
        <v>-6817.79</v>
      </c>
      <c r="H1720"/>
    </row>
    <row r="1721" spans="2:8" x14ac:dyDescent="0.25">
      <c r="B1721" t="s">
        <v>30</v>
      </c>
      <c r="C1721" s="2">
        <v>42675</v>
      </c>
      <c r="D1721" s="11">
        <v>4545461.6500000004</v>
      </c>
      <c r="E1721" s="4">
        <v>0</v>
      </c>
      <c r="F1721" s="4">
        <v>2562044.9</v>
      </c>
      <c r="G1721" s="4">
        <v>-6817.79</v>
      </c>
      <c r="H1721"/>
    </row>
    <row r="1722" spans="2:8" x14ac:dyDescent="0.25">
      <c r="B1722" t="s">
        <v>30</v>
      </c>
      <c r="C1722" s="2">
        <v>42705</v>
      </c>
      <c r="D1722" s="11">
        <v>4671828.67</v>
      </c>
      <c r="E1722" s="4">
        <v>0</v>
      </c>
      <c r="F1722" s="4">
        <v>2569620.67</v>
      </c>
      <c r="G1722" s="4">
        <v>-6817.79</v>
      </c>
      <c r="H1722"/>
    </row>
    <row r="1723" spans="2:8" x14ac:dyDescent="0.25">
      <c r="B1723" t="s">
        <v>30</v>
      </c>
      <c r="C1723" s="2">
        <v>42736</v>
      </c>
      <c r="D1723" s="11">
        <v>4671236.41</v>
      </c>
      <c r="E1723" s="4">
        <v>0</v>
      </c>
      <c r="F1723" s="4">
        <v>2577407.0499999998</v>
      </c>
      <c r="G1723" s="4">
        <v>-6817.79</v>
      </c>
      <c r="H1723"/>
    </row>
    <row r="1724" spans="2:8" x14ac:dyDescent="0.25">
      <c r="B1724" t="s">
        <v>30</v>
      </c>
      <c r="C1724" s="2">
        <v>42767</v>
      </c>
      <c r="D1724" s="11">
        <v>4670984.41</v>
      </c>
      <c r="E1724" s="4">
        <v>0</v>
      </c>
      <c r="F1724" s="4">
        <v>2585192.44</v>
      </c>
      <c r="G1724" s="4">
        <v>-6817.79</v>
      </c>
      <c r="H1724"/>
    </row>
    <row r="1725" spans="2:8" x14ac:dyDescent="0.25">
      <c r="B1725" t="s">
        <v>30</v>
      </c>
      <c r="C1725" s="2">
        <v>42795</v>
      </c>
      <c r="D1725" s="11">
        <v>4671525.05</v>
      </c>
      <c r="E1725" s="4">
        <v>0</v>
      </c>
      <c r="F1725" s="4">
        <v>2592977.41</v>
      </c>
      <c r="G1725" s="4">
        <v>-6817.79</v>
      </c>
      <c r="H1725"/>
    </row>
    <row r="1726" spans="2:8" x14ac:dyDescent="0.25">
      <c r="B1726" t="s">
        <v>30</v>
      </c>
      <c r="C1726" s="2">
        <v>42826</v>
      </c>
      <c r="D1726" s="11">
        <v>4671525.05</v>
      </c>
      <c r="E1726" s="4">
        <v>0</v>
      </c>
      <c r="F1726" s="4">
        <v>2600763.29</v>
      </c>
      <c r="G1726" s="4">
        <v>-6817.79</v>
      </c>
      <c r="H1726"/>
    </row>
    <row r="1727" spans="2:8" x14ac:dyDescent="0.25">
      <c r="B1727" t="s">
        <v>30</v>
      </c>
      <c r="C1727" s="2">
        <v>42856</v>
      </c>
      <c r="D1727" s="11">
        <v>4671525.05</v>
      </c>
      <c r="E1727" s="4">
        <v>0</v>
      </c>
      <c r="F1727" s="4">
        <v>2608549.17</v>
      </c>
      <c r="G1727" s="4">
        <v>-6817.79</v>
      </c>
      <c r="H1727"/>
    </row>
    <row r="1728" spans="2:8" x14ac:dyDescent="0.25">
      <c r="B1728" t="s">
        <v>30</v>
      </c>
      <c r="C1728" s="2">
        <v>42887</v>
      </c>
      <c r="D1728" s="11">
        <v>4679141.72</v>
      </c>
      <c r="E1728" s="4">
        <v>7616.67</v>
      </c>
      <c r="F1728" s="4">
        <v>2623951.7200000002</v>
      </c>
      <c r="G1728" s="4">
        <v>-10017.790000000001</v>
      </c>
      <c r="H1728"/>
    </row>
    <row r="1729" spans="1:8" x14ac:dyDescent="0.25">
      <c r="B1729" t="s">
        <v>30</v>
      </c>
      <c r="C1729" s="2">
        <v>42917</v>
      </c>
      <c r="D1729" s="11">
        <v>4679141.72</v>
      </c>
      <c r="E1729" s="4">
        <v>0</v>
      </c>
      <c r="F1729" s="4">
        <v>2631750.29</v>
      </c>
      <c r="G1729" s="4">
        <v>-10017.790000000001</v>
      </c>
      <c r="H1729"/>
    </row>
    <row r="1730" spans="1:8" x14ac:dyDescent="0.25">
      <c r="B1730" t="s">
        <v>30</v>
      </c>
      <c r="C1730" s="2">
        <v>42948</v>
      </c>
      <c r="D1730" s="11">
        <v>4679141.72</v>
      </c>
      <c r="E1730" s="4">
        <v>0</v>
      </c>
      <c r="F1730" s="4">
        <v>2639548.86</v>
      </c>
      <c r="G1730" s="4">
        <v>-10017.790000000001</v>
      </c>
      <c r="H1730"/>
    </row>
    <row r="1731" spans="1:8" x14ac:dyDescent="0.25">
      <c r="B1731" t="s">
        <v>30</v>
      </c>
      <c r="C1731" s="2">
        <v>42979</v>
      </c>
      <c r="D1731" s="11">
        <v>4730840.76</v>
      </c>
      <c r="E1731" s="4">
        <v>43315.74</v>
      </c>
      <c r="F1731" s="4">
        <v>2690663.17</v>
      </c>
      <c r="G1731" s="4">
        <v>-11064.15</v>
      </c>
      <c r="H1731"/>
    </row>
    <row r="1732" spans="1:8" x14ac:dyDescent="0.25">
      <c r="B1732" t="s">
        <v>30</v>
      </c>
      <c r="C1732" s="2">
        <v>43009</v>
      </c>
      <c r="D1732" s="11">
        <v>4730730.7699999996</v>
      </c>
      <c r="E1732" s="4">
        <v>0</v>
      </c>
      <c r="F1732" s="4">
        <v>2698547.9</v>
      </c>
      <c r="G1732" s="4">
        <v>-11064.15</v>
      </c>
      <c r="H1732"/>
    </row>
    <row r="1733" spans="1:8" x14ac:dyDescent="0.25">
      <c r="B1733" t="s">
        <v>30</v>
      </c>
      <c r="C1733" s="2">
        <v>43040</v>
      </c>
      <c r="D1733" s="11">
        <v>4730730.7699999996</v>
      </c>
      <c r="E1733" s="4">
        <v>0</v>
      </c>
      <c r="F1733" s="4">
        <v>2706432.45</v>
      </c>
      <c r="G1733" s="4">
        <v>-11064.15</v>
      </c>
      <c r="H1733"/>
    </row>
    <row r="1734" spans="1:8" x14ac:dyDescent="0.25">
      <c r="B1734"/>
      <c r="C1734"/>
      <c r="D1734" s="11"/>
      <c r="E1734" s="4"/>
      <c r="F1734" s="4"/>
      <c r="G1734" s="4"/>
      <c r="H1734"/>
    </row>
    <row r="1735" spans="1:8" x14ac:dyDescent="0.25">
      <c r="A1735" t="s">
        <v>31</v>
      </c>
      <c r="B1735" t="s">
        <v>32</v>
      </c>
      <c r="C1735" s="2">
        <v>40909</v>
      </c>
      <c r="D1735" s="11">
        <v>187716.5</v>
      </c>
      <c r="E1735" s="4">
        <v>-3256.35</v>
      </c>
      <c r="F1735" s="4">
        <v>1881.1</v>
      </c>
      <c r="G1735" s="4">
        <v>-1881.1</v>
      </c>
      <c r="H1735"/>
    </row>
    <row r="1736" spans="1:8" x14ac:dyDescent="0.25">
      <c r="B1736" t="s">
        <v>32</v>
      </c>
      <c r="C1736" s="2">
        <v>40940</v>
      </c>
      <c r="D1736" s="11">
        <v>187716.5</v>
      </c>
      <c r="E1736" s="4">
        <v>0</v>
      </c>
      <c r="F1736" s="4">
        <v>1881.1</v>
      </c>
      <c r="G1736" s="4">
        <v>-1881.1</v>
      </c>
      <c r="H1736"/>
    </row>
    <row r="1737" spans="1:8" x14ac:dyDescent="0.25">
      <c r="B1737" t="s">
        <v>32</v>
      </c>
      <c r="C1737" s="2">
        <v>40969</v>
      </c>
      <c r="D1737" s="11">
        <v>187716.5</v>
      </c>
      <c r="E1737" s="4">
        <v>0</v>
      </c>
      <c r="F1737" s="4">
        <v>1881.1</v>
      </c>
      <c r="G1737" s="4">
        <v>-1881.1</v>
      </c>
      <c r="H1737"/>
    </row>
    <row r="1738" spans="1:8" x14ac:dyDescent="0.25">
      <c r="B1738" t="s">
        <v>32</v>
      </c>
      <c r="C1738" s="2">
        <v>41000</v>
      </c>
      <c r="D1738" s="11">
        <v>187716.5</v>
      </c>
      <c r="E1738" s="4">
        <v>0</v>
      </c>
      <c r="F1738" s="4">
        <v>1881.1</v>
      </c>
      <c r="G1738" s="4">
        <v>-1881.1</v>
      </c>
      <c r="H1738"/>
    </row>
    <row r="1739" spans="1:8" x14ac:dyDescent="0.25">
      <c r="B1739" t="s">
        <v>32</v>
      </c>
      <c r="C1739" s="2">
        <v>41030</v>
      </c>
      <c r="D1739" s="11">
        <v>187716.5</v>
      </c>
      <c r="E1739" s="4">
        <v>0</v>
      </c>
      <c r="F1739" s="4">
        <v>1881.1</v>
      </c>
      <c r="G1739" s="4">
        <v>-1881.1</v>
      </c>
      <c r="H1739"/>
    </row>
    <row r="1740" spans="1:8" x14ac:dyDescent="0.25">
      <c r="B1740" t="s">
        <v>32</v>
      </c>
      <c r="C1740" s="2">
        <v>41061</v>
      </c>
      <c r="D1740" s="11">
        <v>187716.5</v>
      </c>
      <c r="E1740" s="4">
        <v>0</v>
      </c>
      <c r="F1740" s="4">
        <v>1881.1</v>
      </c>
      <c r="G1740" s="4">
        <v>-1881.1</v>
      </c>
      <c r="H1740"/>
    </row>
    <row r="1741" spans="1:8" x14ac:dyDescent="0.25">
      <c r="B1741" t="s">
        <v>32</v>
      </c>
      <c r="C1741" s="2">
        <v>41091</v>
      </c>
      <c r="D1741" s="11">
        <v>187716.5</v>
      </c>
      <c r="E1741" s="4">
        <v>0</v>
      </c>
      <c r="F1741" s="4">
        <v>1881.1</v>
      </c>
      <c r="G1741" s="4">
        <v>-1881.1</v>
      </c>
      <c r="H1741"/>
    </row>
    <row r="1742" spans="1:8" x14ac:dyDescent="0.25">
      <c r="B1742" t="s">
        <v>32</v>
      </c>
      <c r="C1742" s="2">
        <v>41122</v>
      </c>
      <c r="D1742" s="11">
        <v>187716.5</v>
      </c>
      <c r="E1742" s="4">
        <v>0</v>
      </c>
      <c r="F1742" s="4">
        <v>1881.1</v>
      </c>
      <c r="G1742" s="4">
        <v>-1881.1</v>
      </c>
      <c r="H1742"/>
    </row>
    <row r="1743" spans="1:8" x14ac:dyDescent="0.25">
      <c r="B1743" t="s">
        <v>32</v>
      </c>
      <c r="C1743" s="2">
        <v>41153</v>
      </c>
      <c r="D1743" s="11">
        <v>187716.5</v>
      </c>
      <c r="E1743" s="4">
        <v>0</v>
      </c>
      <c r="F1743" s="4">
        <v>1881.1</v>
      </c>
      <c r="G1743" s="4">
        <v>-1881.1</v>
      </c>
      <c r="H1743"/>
    </row>
    <row r="1744" spans="1:8" x14ac:dyDescent="0.25">
      <c r="B1744" t="s">
        <v>32</v>
      </c>
      <c r="C1744" s="2">
        <v>41183</v>
      </c>
      <c r="D1744" s="11">
        <v>187716.5</v>
      </c>
      <c r="E1744" s="4">
        <v>0</v>
      </c>
      <c r="F1744" s="4">
        <v>1881.1</v>
      </c>
      <c r="G1744" s="4">
        <v>-1881.1</v>
      </c>
      <c r="H1744"/>
    </row>
    <row r="1745" spans="2:8" x14ac:dyDescent="0.25">
      <c r="B1745" t="s">
        <v>32</v>
      </c>
      <c r="C1745" s="2">
        <v>41214</v>
      </c>
      <c r="D1745" s="11">
        <v>187716.5</v>
      </c>
      <c r="E1745" s="4">
        <v>0</v>
      </c>
      <c r="F1745" s="4">
        <v>1881.1</v>
      </c>
      <c r="G1745" s="4">
        <v>-1881.1</v>
      </c>
      <c r="H1745"/>
    </row>
    <row r="1746" spans="2:8" x14ac:dyDescent="0.25">
      <c r="B1746" t="s">
        <v>32</v>
      </c>
      <c r="C1746" s="2">
        <v>41244</v>
      </c>
      <c r="D1746" s="11">
        <v>187716.5</v>
      </c>
      <c r="E1746" s="4">
        <v>0</v>
      </c>
      <c r="F1746" s="4">
        <v>1881.1</v>
      </c>
      <c r="G1746" s="4">
        <v>-1881.1</v>
      </c>
      <c r="H1746"/>
    </row>
    <row r="1747" spans="2:8" x14ac:dyDescent="0.25">
      <c r="B1747" t="s">
        <v>32</v>
      </c>
      <c r="C1747" s="2">
        <v>41275</v>
      </c>
      <c r="D1747" s="11">
        <v>187716.5</v>
      </c>
      <c r="E1747" s="4">
        <v>0</v>
      </c>
      <c r="F1747" s="4">
        <v>1881.1</v>
      </c>
      <c r="G1747" s="4">
        <v>-1881.1</v>
      </c>
      <c r="H1747"/>
    </row>
    <row r="1748" spans="2:8" x14ac:dyDescent="0.25">
      <c r="B1748" t="s">
        <v>32</v>
      </c>
      <c r="C1748" s="2">
        <v>41306</v>
      </c>
      <c r="D1748" s="11">
        <v>187716.5</v>
      </c>
      <c r="E1748" s="4">
        <v>0</v>
      </c>
      <c r="F1748" s="4">
        <v>1881.1</v>
      </c>
      <c r="G1748" s="4">
        <v>-1881.1</v>
      </c>
      <c r="H1748"/>
    </row>
    <row r="1749" spans="2:8" x14ac:dyDescent="0.25">
      <c r="B1749" t="s">
        <v>32</v>
      </c>
      <c r="C1749" s="2">
        <v>41334</v>
      </c>
      <c r="D1749" s="11">
        <v>187716.5</v>
      </c>
      <c r="E1749" s="4">
        <v>0</v>
      </c>
      <c r="F1749" s="4">
        <v>1881.1</v>
      </c>
      <c r="G1749" s="4">
        <v>-1881.1</v>
      </c>
      <c r="H1749"/>
    </row>
    <row r="1750" spans="2:8" x14ac:dyDescent="0.25">
      <c r="B1750" t="s">
        <v>32</v>
      </c>
      <c r="C1750" s="2">
        <v>41365</v>
      </c>
      <c r="D1750" s="11">
        <v>187716.5</v>
      </c>
      <c r="E1750" s="4">
        <v>0</v>
      </c>
      <c r="F1750" s="4">
        <v>1881.1</v>
      </c>
      <c r="G1750" s="4">
        <v>-1881.1</v>
      </c>
      <c r="H1750"/>
    </row>
    <row r="1751" spans="2:8" x14ac:dyDescent="0.25">
      <c r="B1751" t="s">
        <v>32</v>
      </c>
      <c r="C1751" s="2">
        <v>41395</v>
      </c>
      <c r="D1751" s="11">
        <v>187716.5</v>
      </c>
      <c r="E1751" s="4">
        <v>0</v>
      </c>
      <c r="F1751" s="4">
        <v>1881.1</v>
      </c>
      <c r="G1751" s="4">
        <v>-1881.1</v>
      </c>
      <c r="H1751"/>
    </row>
    <row r="1752" spans="2:8" x14ac:dyDescent="0.25">
      <c r="B1752" t="s">
        <v>32</v>
      </c>
      <c r="C1752" s="2">
        <v>41426</v>
      </c>
      <c r="D1752" s="11">
        <v>187716.5</v>
      </c>
      <c r="E1752" s="4">
        <v>0</v>
      </c>
      <c r="F1752" s="4">
        <v>1881.1</v>
      </c>
      <c r="G1752" s="4">
        <v>-1881.1</v>
      </c>
      <c r="H1752"/>
    </row>
    <row r="1753" spans="2:8" x14ac:dyDescent="0.25">
      <c r="B1753" t="s">
        <v>32</v>
      </c>
      <c r="C1753" s="2">
        <v>41456</v>
      </c>
      <c r="D1753" s="11">
        <v>187716.5</v>
      </c>
      <c r="E1753" s="4">
        <v>0</v>
      </c>
      <c r="F1753" s="4">
        <v>1881.1</v>
      </c>
      <c r="G1753" s="4">
        <v>-1881.1</v>
      </c>
      <c r="H1753"/>
    </row>
    <row r="1754" spans="2:8" x14ac:dyDescent="0.25">
      <c r="B1754" t="s">
        <v>32</v>
      </c>
      <c r="C1754" s="2">
        <v>41487</v>
      </c>
      <c r="D1754" s="11">
        <v>187716.5</v>
      </c>
      <c r="E1754" s="4">
        <v>0</v>
      </c>
      <c r="F1754" s="4">
        <v>1881.1</v>
      </c>
      <c r="G1754" s="4">
        <v>-1881.1</v>
      </c>
      <c r="H1754"/>
    </row>
    <row r="1755" spans="2:8" x14ac:dyDescent="0.25">
      <c r="B1755" t="s">
        <v>32</v>
      </c>
      <c r="C1755" s="2">
        <v>41518</v>
      </c>
      <c r="D1755" s="11">
        <v>187716.5</v>
      </c>
      <c r="E1755" s="4">
        <v>0</v>
      </c>
      <c r="F1755" s="4">
        <v>1881.1</v>
      </c>
      <c r="G1755" s="4">
        <v>-1881.1</v>
      </c>
      <c r="H1755"/>
    </row>
    <row r="1756" spans="2:8" x14ac:dyDescent="0.25">
      <c r="B1756" t="s">
        <v>32</v>
      </c>
      <c r="C1756" s="2">
        <v>41548</v>
      </c>
      <c r="D1756" s="11">
        <v>187716.5</v>
      </c>
      <c r="E1756" s="4">
        <v>0</v>
      </c>
      <c r="F1756" s="4">
        <v>1881.1</v>
      </c>
      <c r="G1756" s="4">
        <v>-1881.1</v>
      </c>
      <c r="H1756"/>
    </row>
    <row r="1757" spans="2:8" x14ac:dyDescent="0.25">
      <c r="B1757" t="s">
        <v>32</v>
      </c>
      <c r="C1757" s="2">
        <v>41579</v>
      </c>
      <c r="D1757" s="11">
        <v>187716.5</v>
      </c>
      <c r="E1757" s="4">
        <v>0</v>
      </c>
      <c r="F1757" s="4">
        <v>1881.1</v>
      </c>
      <c r="G1757" s="4">
        <v>-1881.1</v>
      </c>
      <c r="H1757"/>
    </row>
    <row r="1758" spans="2:8" x14ac:dyDescent="0.25">
      <c r="B1758" t="s">
        <v>32</v>
      </c>
      <c r="C1758" s="2">
        <v>41609</v>
      </c>
      <c r="D1758" s="11">
        <v>187716.5</v>
      </c>
      <c r="E1758" s="4">
        <v>0</v>
      </c>
      <c r="F1758" s="4">
        <v>1881.1</v>
      </c>
      <c r="G1758" s="4">
        <v>-1881.1</v>
      </c>
      <c r="H1758"/>
    </row>
    <row r="1759" spans="2:8" x14ac:dyDescent="0.25">
      <c r="B1759" t="s">
        <v>32</v>
      </c>
      <c r="C1759" s="2">
        <v>41640</v>
      </c>
      <c r="D1759" s="11">
        <v>187716.5</v>
      </c>
      <c r="E1759" s="4">
        <v>0</v>
      </c>
      <c r="F1759" s="4">
        <v>1881.1</v>
      </c>
      <c r="G1759" s="4">
        <v>-1881.1</v>
      </c>
      <c r="H1759"/>
    </row>
    <row r="1760" spans="2:8" x14ac:dyDescent="0.25">
      <c r="B1760" t="s">
        <v>32</v>
      </c>
      <c r="C1760" s="2">
        <v>41671</v>
      </c>
      <c r="D1760" s="11">
        <v>187716.5</v>
      </c>
      <c r="E1760" s="4">
        <v>0</v>
      </c>
      <c r="F1760" s="4">
        <v>1881.1</v>
      </c>
      <c r="G1760" s="4">
        <v>-1881.1</v>
      </c>
      <c r="H1760"/>
    </row>
    <row r="1761" spans="2:8" x14ac:dyDescent="0.25">
      <c r="B1761" t="s">
        <v>32</v>
      </c>
      <c r="C1761" s="2">
        <v>41699</v>
      </c>
      <c r="D1761" s="11">
        <v>187716.5</v>
      </c>
      <c r="E1761" s="4">
        <v>0</v>
      </c>
      <c r="F1761" s="4">
        <v>1881.1</v>
      </c>
      <c r="G1761" s="4">
        <v>-1881.1</v>
      </c>
      <c r="H1761"/>
    </row>
    <row r="1762" spans="2:8" x14ac:dyDescent="0.25">
      <c r="B1762" t="s">
        <v>32</v>
      </c>
      <c r="C1762" s="2">
        <v>41730</v>
      </c>
      <c r="D1762" s="11">
        <v>187716.5</v>
      </c>
      <c r="E1762" s="4">
        <v>0</v>
      </c>
      <c r="F1762" s="4">
        <v>1881.1</v>
      </c>
      <c r="G1762" s="4">
        <v>-1881.1</v>
      </c>
      <c r="H1762"/>
    </row>
    <row r="1763" spans="2:8" x14ac:dyDescent="0.25">
      <c r="B1763" t="s">
        <v>32</v>
      </c>
      <c r="C1763" s="2">
        <v>41760</v>
      </c>
      <c r="D1763" s="11">
        <v>187716.5</v>
      </c>
      <c r="E1763" s="4">
        <v>0</v>
      </c>
      <c r="F1763" s="4">
        <v>0</v>
      </c>
      <c r="G1763" s="4">
        <v>0</v>
      </c>
      <c r="H1763"/>
    </row>
    <row r="1764" spans="2:8" x14ac:dyDescent="0.25">
      <c r="B1764" t="s">
        <v>32</v>
      </c>
      <c r="C1764" s="2">
        <v>41791</v>
      </c>
      <c r="D1764" s="11">
        <v>187716.5</v>
      </c>
      <c r="E1764" s="4">
        <v>0</v>
      </c>
      <c r="F1764" s="4">
        <v>0</v>
      </c>
      <c r="G1764" s="4">
        <v>0</v>
      </c>
      <c r="H1764"/>
    </row>
    <row r="1765" spans="2:8" x14ac:dyDescent="0.25">
      <c r="B1765" t="s">
        <v>32</v>
      </c>
      <c r="C1765" s="2">
        <v>41821</v>
      </c>
      <c r="D1765" s="11">
        <v>187716.5</v>
      </c>
      <c r="E1765" s="4">
        <v>0</v>
      </c>
      <c r="F1765" s="4">
        <v>0</v>
      </c>
      <c r="G1765" s="4">
        <v>0</v>
      </c>
      <c r="H1765"/>
    </row>
    <row r="1766" spans="2:8" x14ac:dyDescent="0.25">
      <c r="B1766" t="s">
        <v>32</v>
      </c>
      <c r="C1766" s="2">
        <v>41852</v>
      </c>
      <c r="D1766" s="11">
        <v>187716.5</v>
      </c>
      <c r="E1766" s="4">
        <v>0</v>
      </c>
      <c r="F1766" s="4">
        <v>0</v>
      </c>
      <c r="G1766" s="4">
        <v>0</v>
      </c>
      <c r="H1766"/>
    </row>
    <row r="1767" spans="2:8" x14ac:dyDescent="0.25">
      <c r="B1767" t="s">
        <v>32</v>
      </c>
      <c r="C1767" s="2">
        <v>41883</v>
      </c>
      <c r="D1767" s="11">
        <v>187716.5</v>
      </c>
      <c r="E1767" s="4">
        <v>0</v>
      </c>
      <c r="F1767" s="4">
        <v>0</v>
      </c>
      <c r="G1767" s="4">
        <v>0</v>
      </c>
      <c r="H1767"/>
    </row>
    <row r="1768" spans="2:8" x14ac:dyDescent="0.25">
      <c r="B1768" t="s">
        <v>32</v>
      </c>
      <c r="C1768" s="2">
        <v>41913</v>
      </c>
      <c r="D1768" s="11">
        <v>187716.5</v>
      </c>
      <c r="E1768" s="4">
        <v>0</v>
      </c>
      <c r="F1768" s="4">
        <v>0</v>
      </c>
      <c r="G1768" s="4">
        <v>0</v>
      </c>
      <c r="H1768"/>
    </row>
    <row r="1769" spans="2:8" x14ac:dyDescent="0.25">
      <c r="B1769" t="s">
        <v>32</v>
      </c>
      <c r="C1769" s="2">
        <v>41944</v>
      </c>
      <c r="D1769" s="11">
        <v>187716.5</v>
      </c>
      <c r="E1769" s="4">
        <v>0</v>
      </c>
      <c r="F1769" s="4">
        <v>0</v>
      </c>
      <c r="G1769" s="4">
        <v>0</v>
      </c>
      <c r="H1769"/>
    </row>
    <row r="1770" spans="2:8" x14ac:dyDescent="0.25">
      <c r="B1770" t="s">
        <v>32</v>
      </c>
      <c r="C1770" s="2">
        <v>41974</v>
      </c>
      <c r="D1770" s="11">
        <v>187716.5</v>
      </c>
      <c r="E1770" s="4">
        <v>0</v>
      </c>
      <c r="F1770" s="4">
        <v>0</v>
      </c>
      <c r="G1770" s="4">
        <v>0</v>
      </c>
      <c r="H1770"/>
    </row>
    <row r="1771" spans="2:8" x14ac:dyDescent="0.25">
      <c r="B1771" t="s">
        <v>32</v>
      </c>
      <c r="C1771" s="2">
        <v>42005</v>
      </c>
      <c r="D1771" s="11">
        <v>249216.68</v>
      </c>
      <c r="E1771" s="4">
        <v>0</v>
      </c>
      <c r="F1771" s="4">
        <v>0</v>
      </c>
      <c r="G1771" s="4">
        <v>0</v>
      </c>
      <c r="H1771"/>
    </row>
    <row r="1772" spans="2:8" x14ac:dyDescent="0.25">
      <c r="B1772" t="s">
        <v>32</v>
      </c>
      <c r="C1772" s="2">
        <v>42036</v>
      </c>
      <c r="D1772" s="11">
        <v>249216.68</v>
      </c>
      <c r="E1772" s="4">
        <v>0</v>
      </c>
      <c r="F1772" s="4">
        <v>0</v>
      </c>
      <c r="G1772" s="4">
        <v>0</v>
      </c>
      <c r="H1772"/>
    </row>
    <row r="1773" spans="2:8" x14ac:dyDescent="0.25">
      <c r="B1773" t="s">
        <v>32</v>
      </c>
      <c r="C1773" s="2">
        <v>42064</v>
      </c>
      <c r="D1773" s="11">
        <v>249216.68</v>
      </c>
      <c r="E1773" s="4">
        <v>0</v>
      </c>
      <c r="F1773" s="4">
        <v>0</v>
      </c>
      <c r="G1773" s="4">
        <v>0</v>
      </c>
      <c r="H1773"/>
    </row>
    <row r="1774" spans="2:8" x14ac:dyDescent="0.25">
      <c r="B1774" t="s">
        <v>32</v>
      </c>
      <c r="C1774" s="2">
        <v>42095</v>
      </c>
      <c r="D1774" s="11">
        <v>249216.68</v>
      </c>
      <c r="E1774" s="4">
        <v>0</v>
      </c>
      <c r="F1774" s="4">
        <v>0</v>
      </c>
      <c r="G1774" s="4">
        <v>0</v>
      </c>
      <c r="H1774"/>
    </row>
    <row r="1775" spans="2:8" x14ac:dyDescent="0.25">
      <c r="B1775" t="s">
        <v>32</v>
      </c>
      <c r="C1775" s="2">
        <v>42125</v>
      </c>
      <c r="D1775" s="11">
        <v>249216.68</v>
      </c>
      <c r="E1775" s="4">
        <v>0</v>
      </c>
      <c r="F1775" s="4">
        <v>0</v>
      </c>
      <c r="G1775" s="4">
        <v>0</v>
      </c>
      <c r="H1775"/>
    </row>
    <row r="1776" spans="2:8" x14ac:dyDescent="0.25">
      <c r="B1776" t="s">
        <v>32</v>
      </c>
      <c r="C1776" s="2">
        <v>42156</v>
      </c>
      <c r="D1776" s="11">
        <v>249216.68</v>
      </c>
      <c r="E1776" s="4">
        <v>0</v>
      </c>
      <c r="F1776" s="4">
        <v>0</v>
      </c>
      <c r="G1776" s="4">
        <v>0</v>
      </c>
      <c r="H1776"/>
    </row>
    <row r="1777" spans="2:8" x14ac:dyDescent="0.25">
      <c r="B1777" t="s">
        <v>32</v>
      </c>
      <c r="C1777" s="2">
        <v>42186</v>
      </c>
      <c r="D1777" s="11">
        <v>249216.68</v>
      </c>
      <c r="E1777" s="4">
        <v>0</v>
      </c>
      <c r="F1777" s="4">
        <v>0</v>
      </c>
      <c r="G1777" s="4">
        <v>0</v>
      </c>
      <c r="H1777"/>
    </row>
    <row r="1778" spans="2:8" x14ac:dyDescent="0.25">
      <c r="B1778" t="s">
        <v>32</v>
      </c>
      <c r="C1778" s="2">
        <v>42217</v>
      </c>
      <c r="D1778" s="11">
        <v>249216.68</v>
      </c>
      <c r="E1778" s="4">
        <v>0</v>
      </c>
      <c r="F1778" s="4">
        <v>0</v>
      </c>
      <c r="G1778" s="4">
        <v>0</v>
      </c>
      <c r="H1778"/>
    </row>
    <row r="1779" spans="2:8" x14ac:dyDescent="0.25">
      <c r="B1779" t="s">
        <v>32</v>
      </c>
      <c r="C1779" s="2">
        <v>42248</v>
      </c>
      <c r="D1779" s="11">
        <v>249216.68</v>
      </c>
      <c r="E1779" s="4">
        <v>0</v>
      </c>
      <c r="F1779" s="4">
        <v>0</v>
      </c>
      <c r="G1779" s="4">
        <v>0</v>
      </c>
      <c r="H1779"/>
    </row>
    <row r="1780" spans="2:8" x14ac:dyDescent="0.25">
      <c r="B1780" t="s">
        <v>32</v>
      </c>
      <c r="C1780" s="2">
        <v>42278</v>
      </c>
      <c r="D1780" s="11">
        <v>249216.68</v>
      </c>
      <c r="E1780" s="4">
        <v>0</v>
      </c>
      <c r="F1780" s="4">
        <v>0</v>
      </c>
      <c r="G1780" s="4">
        <v>0</v>
      </c>
      <c r="H1780"/>
    </row>
    <row r="1781" spans="2:8" x14ac:dyDescent="0.25">
      <c r="B1781" t="s">
        <v>32</v>
      </c>
      <c r="C1781" s="2">
        <v>42309</v>
      </c>
      <c r="D1781" s="11">
        <v>249216.68</v>
      </c>
      <c r="E1781" s="4">
        <v>0</v>
      </c>
      <c r="F1781" s="4">
        <v>0</v>
      </c>
      <c r="G1781" s="4">
        <v>0</v>
      </c>
      <c r="H1781"/>
    </row>
    <row r="1782" spans="2:8" x14ac:dyDescent="0.25">
      <c r="B1782" t="s">
        <v>32</v>
      </c>
      <c r="C1782" s="2">
        <v>42339</v>
      </c>
      <c r="D1782" s="11">
        <v>249216.68</v>
      </c>
      <c r="E1782" s="4">
        <v>0</v>
      </c>
      <c r="F1782" s="4">
        <v>0</v>
      </c>
      <c r="G1782" s="4">
        <v>0</v>
      </c>
      <c r="H1782"/>
    </row>
    <row r="1783" spans="2:8" x14ac:dyDescent="0.25">
      <c r="B1783" t="s">
        <v>32</v>
      </c>
      <c r="C1783" s="2">
        <v>42370</v>
      </c>
      <c r="D1783" s="11">
        <v>249216.68</v>
      </c>
      <c r="E1783" s="4">
        <v>0</v>
      </c>
      <c r="F1783" s="4">
        <v>0</v>
      </c>
      <c r="G1783" s="4">
        <v>0</v>
      </c>
      <c r="H1783"/>
    </row>
    <row r="1784" spans="2:8" x14ac:dyDescent="0.25">
      <c r="B1784" t="s">
        <v>32</v>
      </c>
      <c r="C1784" s="2">
        <v>42401</v>
      </c>
      <c r="D1784" s="11">
        <v>249216.68</v>
      </c>
      <c r="E1784" s="4">
        <v>0</v>
      </c>
      <c r="F1784" s="4">
        <v>0</v>
      </c>
      <c r="G1784" s="4">
        <v>0</v>
      </c>
      <c r="H1784"/>
    </row>
    <row r="1785" spans="2:8" x14ac:dyDescent="0.25">
      <c r="B1785" t="s">
        <v>32</v>
      </c>
      <c r="C1785" s="2">
        <v>42430</v>
      </c>
      <c r="D1785" s="11">
        <v>249216.68</v>
      </c>
      <c r="E1785" s="4">
        <v>0</v>
      </c>
      <c r="F1785" s="4">
        <v>0</v>
      </c>
      <c r="G1785" s="4">
        <v>0</v>
      </c>
      <c r="H1785"/>
    </row>
    <row r="1786" spans="2:8" x14ac:dyDescent="0.25">
      <c r="B1786" t="s">
        <v>32</v>
      </c>
      <c r="C1786" s="2">
        <v>42461</v>
      </c>
      <c r="D1786" s="11">
        <v>249216.68</v>
      </c>
      <c r="E1786" s="4">
        <v>0</v>
      </c>
      <c r="F1786" s="4">
        <v>0</v>
      </c>
      <c r="G1786" s="4">
        <v>0</v>
      </c>
      <c r="H1786"/>
    </row>
    <row r="1787" spans="2:8" x14ac:dyDescent="0.25">
      <c r="B1787" t="s">
        <v>32</v>
      </c>
      <c r="C1787" s="2">
        <v>42491</v>
      </c>
      <c r="D1787" s="11">
        <v>249216.68</v>
      </c>
      <c r="E1787" s="4">
        <v>0</v>
      </c>
      <c r="F1787" s="4">
        <v>0</v>
      </c>
      <c r="G1787" s="4">
        <v>0</v>
      </c>
      <c r="H1787"/>
    </row>
    <row r="1788" spans="2:8" x14ac:dyDescent="0.25">
      <c r="B1788" t="s">
        <v>32</v>
      </c>
      <c r="C1788" s="2">
        <v>42522</v>
      </c>
      <c r="D1788" s="11">
        <v>249216.68</v>
      </c>
      <c r="E1788" s="4">
        <v>0</v>
      </c>
      <c r="F1788" s="4">
        <v>0</v>
      </c>
      <c r="G1788" s="4">
        <v>0</v>
      </c>
      <c r="H1788"/>
    </row>
    <row r="1789" spans="2:8" x14ac:dyDescent="0.25">
      <c r="B1789" t="s">
        <v>32</v>
      </c>
      <c r="C1789" s="2">
        <v>42552</v>
      </c>
      <c r="D1789" s="11">
        <v>249216.68</v>
      </c>
      <c r="E1789" s="4">
        <v>0</v>
      </c>
      <c r="F1789" s="4">
        <v>0</v>
      </c>
      <c r="G1789" s="4">
        <v>0</v>
      </c>
      <c r="H1789"/>
    </row>
    <row r="1790" spans="2:8" x14ac:dyDescent="0.25">
      <c r="B1790" t="s">
        <v>32</v>
      </c>
      <c r="C1790" s="2">
        <v>42583</v>
      </c>
      <c r="D1790" s="11">
        <v>249216.68</v>
      </c>
      <c r="E1790" s="4">
        <v>0</v>
      </c>
      <c r="F1790" s="4">
        <v>0</v>
      </c>
      <c r="G1790" s="4">
        <v>0</v>
      </c>
      <c r="H1790"/>
    </row>
    <row r="1791" spans="2:8" x14ac:dyDescent="0.25">
      <c r="B1791" t="s">
        <v>32</v>
      </c>
      <c r="C1791" s="2">
        <v>42614</v>
      </c>
      <c r="D1791" s="11">
        <v>249216.68</v>
      </c>
      <c r="E1791" s="4">
        <v>0</v>
      </c>
      <c r="F1791" s="4">
        <v>0</v>
      </c>
      <c r="G1791" s="4">
        <v>0</v>
      </c>
      <c r="H1791"/>
    </row>
    <row r="1792" spans="2:8" x14ac:dyDescent="0.25">
      <c r="B1792" t="s">
        <v>32</v>
      </c>
      <c r="C1792" s="2">
        <v>42644</v>
      </c>
      <c r="D1792" s="11">
        <v>249216.68</v>
      </c>
      <c r="E1792" s="4">
        <v>0</v>
      </c>
      <c r="F1792" s="4">
        <v>0</v>
      </c>
      <c r="G1792" s="4">
        <v>0</v>
      </c>
      <c r="H1792"/>
    </row>
    <row r="1793" spans="2:8" x14ac:dyDescent="0.25">
      <c r="B1793" t="s">
        <v>32</v>
      </c>
      <c r="C1793" s="2">
        <v>42675</v>
      </c>
      <c r="D1793" s="11">
        <v>249216.68</v>
      </c>
      <c r="E1793" s="4">
        <v>0</v>
      </c>
      <c r="F1793" s="4">
        <v>0</v>
      </c>
      <c r="G1793" s="4">
        <v>0</v>
      </c>
      <c r="H1793"/>
    </row>
    <row r="1794" spans="2:8" x14ac:dyDescent="0.25">
      <c r="B1794" t="s">
        <v>32</v>
      </c>
      <c r="C1794" s="2">
        <v>42705</v>
      </c>
      <c r="D1794" s="11">
        <v>249216.68</v>
      </c>
      <c r="E1794" s="4">
        <v>0</v>
      </c>
      <c r="F1794" s="4">
        <v>0</v>
      </c>
      <c r="G1794" s="4">
        <v>0</v>
      </c>
      <c r="H1794"/>
    </row>
    <row r="1795" spans="2:8" x14ac:dyDescent="0.25">
      <c r="B1795" t="s">
        <v>32</v>
      </c>
      <c r="C1795" s="2">
        <v>42736</v>
      </c>
      <c r="D1795" s="11">
        <v>249216.68</v>
      </c>
      <c r="E1795" s="4">
        <v>0</v>
      </c>
      <c r="F1795" s="4">
        <v>0</v>
      </c>
      <c r="G1795" s="4">
        <v>0</v>
      </c>
      <c r="H1795"/>
    </row>
    <row r="1796" spans="2:8" x14ac:dyDescent="0.25">
      <c r="B1796" t="s">
        <v>32</v>
      </c>
      <c r="C1796" s="2">
        <v>42767</v>
      </c>
      <c r="D1796" s="11">
        <v>249216.68</v>
      </c>
      <c r="E1796" s="4">
        <v>0</v>
      </c>
      <c r="F1796" s="4">
        <v>0</v>
      </c>
      <c r="G1796" s="4">
        <v>0</v>
      </c>
      <c r="H1796"/>
    </row>
    <row r="1797" spans="2:8" x14ac:dyDescent="0.25">
      <c r="B1797" t="s">
        <v>32</v>
      </c>
      <c r="C1797" s="2">
        <v>42795</v>
      </c>
      <c r="D1797" s="11">
        <v>249216.68</v>
      </c>
      <c r="E1797" s="4">
        <v>0</v>
      </c>
      <c r="F1797" s="4">
        <v>0</v>
      </c>
      <c r="G1797" s="4">
        <v>0</v>
      </c>
      <c r="H1797"/>
    </row>
    <row r="1798" spans="2:8" x14ac:dyDescent="0.25">
      <c r="B1798" t="s">
        <v>32</v>
      </c>
      <c r="C1798" s="2">
        <v>42826</v>
      </c>
      <c r="D1798" s="11">
        <v>249216.68</v>
      </c>
      <c r="E1798" s="4">
        <v>0</v>
      </c>
      <c r="F1798" s="4">
        <v>0</v>
      </c>
      <c r="G1798" s="4">
        <v>0</v>
      </c>
      <c r="H1798"/>
    </row>
    <row r="1799" spans="2:8" x14ac:dyDescent="0.25">
      <c r="B1799" t="s">
        <v>32</v>
      </c>
      <c r="C1799" s="2">
        <v>42856</v>
      </c>
      <c r="D1799" s="11">
        <v>246667.15</v>
      </c>
      <c r="E1799" s="4">
        <v>-2549.5300000000002</v>
      </c>
      <c r="F1799" s="4">
        <v>0</v>
      </c>
      <c r="G1799" s="4">
        <v>0</v>
      </c>
      <c r="H1799"/>
    </row>
    <row r="1800" spans="2:8" x14ac:dyDescent="0.25">
      <c r="B1800" t="s">
        <v>32</v>
      </c>
      <c r="C1800" s="2">
        <v>42887</v>
      </c>
      <c r="D1800" s="11">
        <v>246667.15</v>
      </c>
      <c r="E1800" s="4">
        <v>0</v>
      </c>
      <c r="F1800" s="4">
        <v>0</v>
      </c>
      <c r="G1800" s="4">
        <v>0</v>
      </c>
      <c r="H1800"/>
    </row>
    <row r="1801" spans="2:8" x14ac:dyDescent="0.25">
      <c r="B1801" t="s">
        <v>32</v>
      </c>
      <c r="C1801" s="2">
        <v>42917</v>
      </c>
      <c r="D1801" s="11">
        <v>246667.15</v>
      </c>
      <c r="E1801" s="4">
        <v>0</v>
      </c>
      <c r="F1801" s="4">
        <v>0</v>
      </c>
      <c r="G1801" s="4">
        <v>0</v>
      </c>
      <c r="H1801"/>
    </row>
    <row r="1802" spans="2:8" x14ac:dyDescent="0.25">
      <c r="B1802" t="s">
        <v>32</v>
      </c>
      <c r="C1802" s="2">
        <v>42948</v>
      </c>
      <c r="D1802" s="11">
        <v>246667.15</v>
      </c>
      <c r="E1802" s="4">
        <v>0</v>
      </c>
      <c r="F1802" s="4">
        <v>0</v>
      </c>
      <c r="G1802" s="4">
        <v>0</v>
      </c>
      <c r="H1802"/>
    </row>
    <row r="1803" spans="2:8" x14ac:dyDescent="0.25">
      <c r="B1803" t="s">
        <v>32</v>
      </c>
      <c r="C1803" s="2">
        <v>42979</v>
      </c>
      <c r="D1803" s="11">
        <v>246667.15</v>
      </c>
      <c r="E1803" s="4">
        <v>0</v>
      </c>
      <c r="F1803" s="4">
        <v>0</v>
      </c>
      <c r="G1803" s="4">
        <v>0</v>
      </c>
      <c r="H1803"/>
    </row>
    <row r="1804" spans="2:8" x14ac:dyDescent="0.25">
      <c r="B1804" t="s">
        <v>32</v>
      </c>
      <c r="C1804" s="2">
        <v>43009</v>
      </c>
      <c r="D1804" s="11">
        <v>246667.15</v>
      </c>
      <c r="E1804" s="4">
        <v>0</v>
      </c>
      <c r="F1804" s="4">
        <v>0</v>
      </c>
      <c r="G1804" s="4">
        <v>0</v>
      </c>
      <c r="H1804"/>
    </row>
    <row r="1805" spans="2:8" x14ac:dyDescent="0.25">
      <c r="B1805" t="s">
        <v>32</v>
      </c>
      <c r="C1805" s="2">
        <v>43040</v>
      </c>
      <c r="D1805" s="11">
        <v>246667.15</v>
      </c>
      <c r="E1805" s="4">
        <v>0</v>
      </c>
      <c r="F1805" s="4">
        <v>0</v>
      </c>
      <c r="G1805" s="4">
        <v>0</v>
      </c>
      <c r="H1805"/>
    </row>
    <row r="1806" spans="2:8" x14ac:dyDescent="0.25">
      <c r="B1806"/>
      <c r="C1806"/>
      <c r="D1806" s="11"/>
      <c r="E1806" s="4"/>
      <c r="F1806" s="4"/>
      <c r="G1806" s="4"/>
      <c r="H1806"/>
    </row>
    <row r="1807" spans="2:8" x14ac:dyDescent="0.25">
      <c r="B1807" t="s">
        <v>33</v>
      </c>
      <c r="C1807" s="2">
        <v>40909</v>
      </c>
      <c r="D1807" s="11">
        <v>1092199.3500000001</v>
      </c>
      <c r="E1807" s="4">
        <v>0</v>
      </c>
      <c r="F1807" s="4">
        <v>564679.05000000005</v>
      </c>
      <c r="G1807" s="4">
        <v>0</v>
      </c>
      <c r="H1807"/>
    </row>
    <row r="1808" spans="2:8" x14ac:dyDescent="0.25">
      <c r="B1808" t="s">
        <v>33</v>
      </c>
      <c r="C1808" s="2">
        <v>40940</v>
      </c>
      <c r="D1808" s="11">
        <v>1092199.3500000001</v>
      </c>
      <c r="E1808" s="4">
        <v>0</v>
      </c>
      <c r="F1808" s="4">
        <v>566026.1</v>
      </c>
      <c r="G1808" s="4">
        <v>0</v>
      </c>
      <c r="H1808"/>
    </row>
    <row r="1809" spans="2:8" x14ac:dyDescent="0.25">
      <c r="B1809" t="s">
        <v>33</v>
      </c>
      <c r="C1809" s="2">
        <v>40969</v>
      </c>
      <c r="D1809" s="11">
        <v>1092199.3500000001</v>
      </c>
      <c r="E1809" s="4">
        <v>0</v>
      </c>
      <c r="F1809" s="4">
        <v>567373.15</v>
      </c>
      <c r="G1809" s="4">
        <v>0</v>
      </c>
      <c r="H1809"/>
    </row>
    <row r="1810" spans="2:8" x14ac:dyDescent="0.25">
      <c r="B1810" t="s">
        <v>33</v>
      </c>
      <c r="C1810" s="2">
        <v>41000</v>
      </c>
      <c r="D1810" s="11">
        <v>1092199.3500000001</v>
      </c>
      <c r="E1810" s="4">
        <v>0</v>
      </c>
      <c r="F1810" s="4">
        <v>568720.19999999995</v>
      </c>
      <c r="G1810" s="4">
        <v>0</v>
      </c>
      <c r="H1810"/>
    </row>
    <row r="1811" spans="2:8" x14ac:dyDescent="0.25">
      <c r="B1811" t="s">
        <v>33</v>
      </c>
      <c r="C1811" s="2">
        <v>41030</v>
      </c>
      <c r="D1811" s="11">
        <v>1092199.3500000001</v>
      </c>
      <c r="E1811" s="4">
        <v>0</v>
      </c>
      <c r="F1811" s="4">
        <v>570067.25</v>
      </c>
      <c r="G1811" s="4">
        <v>0</v>
      </c>
      <c r="H1811"/>
    </row>
    <row r="1812" spans="2:8" x14ac:dyDescent="0.25">
      <c r="B1812" t="s">
        <v>33</v>
      </c>
      <c r="C1812" s="2">
        <v>41061</v>
      </c>
      <c r="D1812" s="11">
        <v>1092199.3500000001</v>
      </c>
      <c r="E1812" s="4">
        <v>0</v>
      </c>
      <c r="F1812" s="4">
        <v>571414.30000000005</v>
      </c>
      <c r="G1812" s="4">
        <v>0</v>
      </c>
      <c r="H1812"/>
    </row>
    <row r="1813" spans="2:8" x14ac:dyDescent="0.25">
      <c r="B1813" t="s">
        <v>33</v>
      </c>
      <c r="C1813" s="2">
        <v>41091</v>
      </c>
      <c r="D1813" s="11">
        <v>1092199.3500000001</v>
      </c>
      <c r="E1813" s="4">
        <v>0</v>
      </c>
      <c r="F1813" s="4">
        <v>572761.35</v>
      </c>
      <c r="G1813" s="4">
        <v>0</v>
      </c>
      <c r="H1813"/>
    </row>
    <row r="1814" spans="2:8" x14ac:dyDescent="0.25">
      <c r="B1814" t="s">
        <v>33</v>
      </c>
      <c r="C1814" s="2">
        <v>41122</v>
      </c>
      <c r="D1814" s="11">
        <v>1092199.3500000001</v>
      </c>
      <c r="E1814" s="4">
        <v>0</v>
      </c>
      <c r="F1814" s="4">
        <v>574108.4</v>
      </c>
      <c r="G1814" s="4">
        <v>0</v>
      </c>
      <c r="H1814"/>
    </row>
    <row r="1815" spans="2:8" x14ac:dyDescent="0.25">
      <c r="B1815" t="s">
        <v>33</v>
      </c>
      <c r="C1815" s="2">
        <v>41153</v>
      </c>
      <c r="D1815" s="11">
        <v>1092199.3500000001</v>
      </c>
      <c r="E1815" s="4">
        <v>0</v>
      </c>
      <c r="F1815" s="4">
        <v>575455.44999999995</v>
      </c>
      <c r="G1815" s="4">
        <v>0</v>
      </c>
      <c r="H1815"/>
    </row>
    <row r="1816" spans="2:8" x14ac:dyDescent="0.25">
      <c r="B1816" t="s">
        <v>33</v>
      </c>
      <c r="C1816" s="2">
        <v>41183</v>
      </c>
      <c r="D1816" s="11">
        <v>1092199.3500000001</v>
      </c>
      <c r="E1816" s="4">
        <v>0</v>
      </c>
      <c r="F1816" s="4">
        <v>576802.5</v>
      </c>
      <c r="G1816" s="4">
        <v>0</v>
      </c>
      <c r="H1816"/>
    </row>
    <row r="1817" spans="2:8" x14ac:dyDescent="0.25">
      <c r="B1817" t="s">
        <v>33</v>
      </c>
      <c r="C1817" s="2">
        <v>41214</v>
      </c>
      <c r="D1817" s="11">
        <v>1092199.3500000001</v>
      </c>
      <c r="E1817" s="4">
        <v>0</v>
      </c>
      <c r="F1817" s="4">
        <v>578149.55000000005</v>
      </c>
      <c r="G1817" s="4">
        <v>0</v>
      </c>
      <c r="H1817"/>
    </row>
    <row r="1818" spans="2:8" x14ac:dyDescent="0.25">
      <c r="B1818" t="s">
        <v>33</v>
      </c>
      <c r="C1818" s="2">
        <v>41244</v>
      </c>
      <c r="D1818" s="11">
        <v>1092199.3500000001</v>
      </c>
      <c r="E1818" s="4">
        <v>0</v>
      </c>
      <c r="F1818" s="4">
        <v>579496.6</v>
      </c>
      <c r="G1818" s="4">
        <v>0</v>
      </c>
      <c r="H1818"/>
    </row>
    <row r="1819" spans="2:8" x14ac:dyDescent="0.25">
      <c r="B1819" t="s">
        <v>33</v>
      </c>
      <c r="C1819" s="2">
        <v>41275</v>
      </c>
      <c r="D1819" s="11">
        <v>1092199.3500000001</v>
      </c>
      <c r="E1819" s="4">
        <v>0</v>
      </c>
      <c r="F1819" s="4">
        <v>580843.65</v>
      </c>
      <c r="G1819" s="4">
        <v>0</v>
      </c>
      <c r="H1819"/>
    </row>
    <row r="1820" spans="2:8" x14ac:dyDescent="0.25">
      <c r="B1820" t="s">
        <v>33</v>
      </c>
      <c r="C1820" s="2">
        <v>41306</v>
      </c>
      <c r="D1820" s="11">
        <v>1092199.3500000001</v>
      </c>
      <c r="E1820" s="4">
        <v>0</v>
      </c>
      <c r="F1820" s="4">
        <v>582190.69999999995</v>
      </c>
      <c r="G1820" s="4">
        <v>0</v>
      </c>
      <c r="H1820"/>
    </row>
    <row r="1821" spans="2:8" x14ac:dyDescent="0.25">
      <c r="B1821" t="s">
        <v>33</v>
      </c>
      <c r="C1821" s="2">
        <v>41334</v>
      </c>
      <c r="D1821" s="11">
        <v>1092199.3500000001</v>
      </c>
      <c r="E1821" s="4">
        <v>0</v>
      </c>
      <c r="F1821" s="4">
        <v>583537.75</v>
      </c>
      <c r="G1821" s="4">
        <v>0</v>
      </c>
      <c r="H1821"/>
    </row>
    <row r="1822" spans="2:8" x14ac:dyDescent="0.25">
      <c r="B1822" t="s">
        <v>33</v>
      </c>
      <c r="C1822" s="2">
        <v>41365</v>
      </c>
      <c r="D1822" s="11">
        <v>1092199.3500000001</v>
      </c>
      <c r="E1822" s="4">
        <v>0</v>
      </c>
      <c r="F1822" s="4">
        <v>584884.80000000005</v>
      </c>
      <c r="G1822" s="4">
        <v>0</v>
      </c>
      <c r="H1822"/>
    </row>
    <row r="1823" spans="2:8" x14ac:dyDescent="0.25">
      <c r="B1823" t="s">
        <v>33</v>
      </c>
      <c r="C1823" s="2">
        <v>41395</v>
      </c>
      <c r="D1823" s="11">
        <v>1092199.3500000001</v>
      </c>
      <c r="E1823" s="4">
        <v>0</v>
      </c>
      <c r="F1823" s="4">
        <v>586231.85</v>
      </c>
      <c r="G1823" s="4">
        <v>0</v>
      </c>
      <c r="H1823"/>
    </row>
    <row r="1824" spans="2:8" x14ac:dyDescent="0.25">
      <c r="B1824" t="s">
        <v>33</v>
      </c>
      <c r="C1824" s="2">
        <v>41426</v>
      </c>
      <c r="D1824" s="11">
        <v>1092199.3500000001</v>
      </c>
      <c r="E1824" s="4">
        <v>0</v>
      </c>
      <c r="F1824" s="4">
        <v>587578.9</v>
      </c>
      <c r="G1824" s="4">
        <v>0</v>
      </c>
      <c r="H1824"/>
    </row>
    <row r="1825" spans="2:8" x14ac:dyDescent="0.25">
      <c r="B1825" t="s">
        <v>33</v>
      </c>
      <c r="C1825" s="2">
        <v>41456</v>
      </c>
      <c r="D1825" s="11">
        <v>1092199.3500000001</v>
      </c>
      <c r="E1825" s="4">
        <v>0</v>
      </c>
      <c r="F1825" s="4">
        <v>588925.94999999995</v>
      </c>
      <c r="G1825" s="4">
        <v>0</v>
      </c>
      <c r="H1825"/>
    </row>
    <row r="1826" spans="2:8" x14ac:dyDescent="0.25">
      <c r="B1826" t="s">
        <v>33</v>
      </c>
      <c r="C1826" s="2">
        <v>41487</v>
      </c>
      <c r="D1826" s="11">
        <v>1092199.3500000001</v>
      </c>
      <c r="E1826" s="4">
        <v>0</v>
      </c>
      <c r="F1826" s="4">
        <v>590273</v>
      </c>
      <c r="G1826" s="4">
        <v>0</v>
      </c>
      <c r="H1826"/>
    </row>
    <row r="1827" spans="2:8" x14ac:dyDescent="0.25">
      <c r="B1827" t="s">
        <v>33</v>
      </c>
      <c r="C1827" s="2">
        <v>41518</v>
      </c>
      <c r="D1827" s="11">
        <v>1092199.3500000001</v>
      </c>
      <c r="E1827" s="4">
        <v>0</v>
      </c>
      <c r="F1827" s="4">
        <v>591620.05000000005</v>
      </c>
      <c r="G1827" s="4">
        <v>0</v>
      </c>
      <c r="H1827"/>
    </row>
    <row r="1828" spans="2:8" x14ac:dyDescent="0.25">
      <c r="B1828" t="s">
        <v>33</v>
      </c>
      <c r="C1828" s="2">
        <v>41548</v>
      </c>
      <c r="D1828" s="11">
        <v>1092199.3500000001</v>
      </c>
      <c r="E1828" s="4">
        <v>0</v>
      </c>
      <c r="F1828" s="4">
        <v>592967.1</v>
      </c>
      <c r="G1828" s="4">
        <v>0</v>
      </c>
      <c r="H1828"/>
    </row>
    <row r="1829" spans="2:8" x14ac:dyDescent="0.25">
      <c r="B1829" t="s">
        <v>33</v>
      </c>
      <c r="C1829" s="2">
        <v>41579</v>
      </c>
      <c r="D1829" s="11">
        <v>1092199.3500000001</v>
      </c>
      <c r="E1829" s="4">
        <v>0</v>
      </c>
      <c r="F1829" s="4">
        <v>594314.15</v>
      </c>
      <c r="G1829" s="4">
        <v>0</v>
      </c>
      <c r="H1829"/>
    </row>
    <row r="1830" spans="2:8" x14ac:dyDescent="0.25">
      <c r="B1830" t="s">
        <v>33</v>
      </c>
      <c r="C1830" s="2">
        <v>41609</v>
      </c>
      <c r="D1830" s="11">
        <v>1092199.3500000001</v>
      </c>
      <c r="E1830" s="4">
        <v>0</v>
      </c>
      <c r="F1830" s="4">
        <v>595661.19999999995</v>
      </c>
      <c r="G1830" s="4">
        <v>0</v>
      </c>
      <c r="H1830"/>
    </row>
    <row r="1831" spans="2:8" x14ac:dyDescent="0.25">
      <c r="B1831" t="s">
        <v>33</v>
      </c>
      <c r="C1831" s="2">
        <v>41640</v>
      </c>
      <c r="D1831" s="11">
        <v>1092199.3500000001</v>
      </c>
      <c r="E1831" s="4">
        <v>0</v>
      </c>
      <c r="F1831" s="4">
        <v>597008.25</v>
      </c>
      <c r="G1831" s="4">
        <v>0</v>
      </c>
      <c r="H1831"/>
    </row>
    <row r="1832" spans="2:8" x14ac:dyDescent="0.25">
      <c r="B1832" t="s">
        <v>33</v>
      </c>
      <c r="C1832" s="2">
        <v>41671</v>
      </c>
      <c r="D1832" s="11">
        <v>1092199.3500000001</v>
      </c>
      <c r="E1832" s="4">
        <v>0</v>
      </c>
      <c r="F1832" s="4">
        <v>598355.30000000005</v>
      </c>
      <c r="G1832" s="4">
        <v>0</v>
      </c>
      <c r="H1832"/>
    </row>
    <row r="1833" spans="2:8" x14ac:dyDescent="0.25">
      <c r="B1833" t="s">
        <v>33</v>
      </c>
      <c r="C1833" s="2">
        <v>41699</v>
      </c>
      <c r="D1833" s="11">
        <v>1092199.49</v>
      </c>
      <c r="E1833" s="4">
        <v>0</v>
      </c>
      <c r="F1833" s="4">
        <v>599702.35</v>
      </c>
      <c r="G1833" s="4">
        <v>0</v>
      </c>
      <c r="H1833"/>
    </row>
    <row r="1834" spans="2:8" x14ac:dyDescent="0.25">
      <c r="B1834" t="s">
        <v>33</v>
      </c>
      <c r="C1834" s="2">
        <v>41730</v>
      </c>
      <c r="D1834" s="11">
        <v>1092199.49</v>
      </c>
      <c r="E1834" s="4">
        <v>0</v>
      </c>
      <c r="F1834" s="4">
        <v>601049.4</v>
      </c>
      <c r="G1834" s="4">
        <v>0</v>
      </c>
      <c r="H1834"/>
    </row>
    <row r="1835" spans="2:8" x14ac:dyDescent="0.25">
      <c r="B1835" t="s">
        <v>33</v>
      </c>
      <c r="C1835" s="2">
        <v>41760</v>
      </c>
      <c r="D1835" s="11">
        <v>1092199.49</v>
      </c>
      <c r="E1835" s="4">
        <v>0</v>
      </c>
      <c r="F1835" s="4">
        <v>602396.44999999995</v>
      </c>
      <c r="G1835" s="4">
        <v>0</v>
      </c>
      <c r="H1835"/>
    </row>
    <row r="1836" spans="2:8" x14ac:dyDescent="0.25">
      <c r="B1836" t="s">
        <v>33</v>
      </c>
      <c r="C1836" s="2">
        <v>41791</v>
      </c>
      <c r="D1836" s="11">
        <v>1092199.49</v>
      </c>
      <c r="E1836" s="4">
        <v>0</v>
      </c>
      <c r="F1836" s="4">
        <v>603743.5</v>
      </c>
      <c r="G1836" s="4">
        <v>0</v>
      </c>
      <c r="H1836"/>
    </row>
    <row r="1837" spans="2:8" x14ac:dyDescent="0.25">
      <c r="B1837" t="s">
        <v>33</v>
      </c>
      <c r="C1837" s="2">
        <v>41821</v>
      </c>
      <c r="D1837" s="11">
        <v>1092199.49</v>
      </c>
      <c r="E1837" s="4">
        <v>0</v>
      </c>
      <c r="F1837" s="4">
        <v>605090.55000000005</v>
      </c>
      <c r="G1837" s="4">
        <v>0</v>
      </c>
      <c r="H1837"/>
    </row>
    <row r="1838" spans="2:8" x14ac:dyDescent="0.25">
      <c r="B1838" t="s">
        <v>33</v>
      </c>
      <c r="C1838" s="2">
        <v>41852</v>
      </c>
      <c r="D1838" s="11">
        <v>1092199.49</v>
      </c>
      <c r="E1838" s="4">
        <v>0</v>
      </c>
      <c r="F1838" s="4">
        <v>606437.6</v>
      </c>
      <c r="G1838" s="4">
        <v>0</v>
      </c>
      <c r="H1838"/>
    </row>
    <row r="1839" spans="2:8" x14ac:dyDescent="0.25">
      <c r="B1839" t="s">
        <v>33</v>
      </c>
      <c r="C1839" s="2">
        <v>41883</v>
      </c>
      <c r="D1839" s="11">
        <v>1092199.49</v>
      </c>
      <c r="E1839" s="4">
        <v>0</v>
      </c>
      <c r="F1839" s="4">
        <v>607784.65</v>
      </c>
      <c r="G1839" s="4">
        <v>0</v>
      </c>
      <c r="H1839"/>
    </row>
    <row r="1840" spans="2:8" x14ac:dyDescent="0.25">
      <c r="B1840" t="s">
        <v>33</v>
      </c>
      <c r="C1840" s="2">
        <v>41913</v>
      </c>
      <c r="D1840" s="11">
        <v>1092199.49</v>
      </c>
      <c r="E1840" s="4">
        <v>0</v>
      </c>
      <c r="F1840" s="4">
        <v>609131.69999999995</v>
      </c>
      <c r="G1840" s="4">
        <v>0</v>
      </c>
      <c r="H1840"/>
    </row>
    <row r="1841" spans="2:8" x14ac:dyDescent="0.25">
      <c r="B1841" t="s">
        <v>33</v>
      </c>
      <c r="C1841" s="2">
        <v>41944</v>
      </c>
      <c r="D1841" s="11">
        <v>1092199.49</v>
      </c>
      <c r="E1841" s="4">
        <v>0</v>
      </c>
      <c r="F1841" s="4">
        <v>610478.75</v>
      </c>
      <c r="G1841" s="4">
        <v>0</v>
      </c>
      <c r="H1841"/>
    </row>
    <row r="1842" spans="2:8" x14ac:dyDescent="0.25">
      <c r="B1842" t="s">
        <v>33</v>
      </c>
      <c r="C1842" s="2">
        <v>41974</v>
      </c>
      <c r="D1842" s="11">
        <v>1092199.49</v>
      </c>
      <c r="E1842" s="4">
        <v>0</v>
      </c>
      <c r="F1842" s="4">
        <v>611825.80000000005</v>
      </c>
      <c r="G1842" s="4">
        <v>0</v>
      </c>
      <c r="H1842"/>
    </row>
    <row r="1843" spans="2:8" x14ac:dyDescent="0.25">
      <c r="B1843" t="s">
        <v>33</v>
      </c>
      <c r="C1843" s="2">
        <v>42005</v>
      </c>
      <c r="D1843" s="11">
        <v>1092199.49</v>
      </c>
      <c r="E1843" s="4">
        <v>0</v>
      </c>
      <c r="F1843" s="4">
        <v>613172.85</v>
      </c>
      <c r="G1843" s="4">
        <v>0</v>
      </c>
      <c r="H1843"/>
    </row>
    <row r="1844" spans="2:8" x14ac:dyDescent="0.25">
      <c r="B1844" t="s">
        <v>33</v>
      </c>
      <c r="C1844" s="2">
        <v>42036</v>
      </c>
      <c r="D1844" s="11">
        <v>1092199.49</v>
      </c>
      <c r="E1844" s="4">
        <v>0</v>
      </c>
      <c r="F1844" s="4">
        <v>614519.9</v>
      </c>
      <c r="G1844" s="4">
        <v>0</v>
      </c>
      <c r="H1844"/>
    </row>
    <row r="1845" spans="2:8" x14ac:dyDescent="0.25">
      <c r="B1845" t="s">
        <v>33</v>
      </c>
      <c r="C1845" s="2">
        <v>42064</v>
      </c>
      <c r="D1845" s="11">
        <v>1092199.49</v>
      </c>
      <c r="E1845" s="4">
        <v>0</v>
      </c>
      <c r="F1845" s="4">
        <v>615866.94999999995</v>
      </c>
      <c r="G1845" s="4">
        <v>0</v>
      </c>
      <c r="H1845"/>
    </row>
    <row r="1846" spans="2:8" x14ac:dyDescent="0.25">
      <c r="B1846" t="s">
        <v>33</v>
      </c>
      <c r="C1846" s="2">
        <v>42095</v>
      </c>
      <c r="D1846" s="11">
        <v>1092199.49</v>
      </c>
      <c r="E1846" s="4">
        <v>0</v>
      </c>
      <c r="F1846" s="4">
        <v>617214</v>
      </c>
      <c r="G1846" s="4">
        <v>0</v>
      </c>
      <c r="H1846"/>
    </row>
    <row r="1847" spans="2:8" x14ac:dyDescent="0.25">
      <c r="B1847" t="s">
        <v>33</v>
      </c>
      <c r="C1847" s="2">
        <v>42125</v>
      </c>
      <c r="D1847" s="11">
        <v>1092199.49</v>
      </c>
      <c r="E1847" s="4">
        <v>0</v>
      </c>
      <c r="F1847" s="4">
        <v>618561.05000000005</v>
      </c>
      <c r="G1847" s="4">
        <v>0</v>
      </c>
      <c r="H1847"/>
    </row>
    <row r="1848" spans="2:8" x14ac:dyDescent="0.25">
      <c r="B1848" t="s">
        <v>33</v>
      </c>
      <c r="C1848" s="2">
        <v>42156</v>
      </c>
      <c r="D1848" s="11">
        <v>1092199.49</v>
      </c>
      <c r="E1848" s="4">
        <v>0</v>
      </c>
      <c r="F1848" s="4">
        <v>619908.1</v>
      </c>
      <c r="G1848" s="4">
        <v>0</v>
      </c>
      <c r="H1848"/>
    </row>
    <row r="1849" spans="2:8" x14ac:dyDescent="0.25">
      <c r="B1849" t="s">
        <v>33</v>
      </c>
      <c r="C1849" s="2">
        <v>42186</v>
      </c>
      <c r="D1849" s="11">
        <v>1092199.49</v>
      </c>
      <c r="E1849" s="4">
        <v>0</v>
      </c>
      <c r="F1849" s="4">
        <v>621255.15</v>
      </c>
      <c r="G1849" s="4">
        <v>0</v>
      </c>
      <c r="H1849"/>
    </row>
    <row r="1850" spans="2:8" x14ac:dyDescent="0.25">
      <c r="B1850" t="s">
        <v>33</v>
      </c>
      <c r="C1850" s="2">
        <v>42217</v>
      </c>
      <c r="D1850" s="11">
        <v>1092199.49</v>
      </c>
      <c r="E1850" s="4">
        <v>0</v>
      </c>
      <c r="F1850" s="4">
        <v>622602.19999999995</v>
      </c>
      <c r="G1850" s="4">
        <v>0</v>
      </c>
      <c r="H1850"/>
    </row>
    <row r="1851" spans="2:8" x14ac:dyDescent="0.25">
      <c r="B1851" t="s">
        <v>33</v>
      </c>
      <c r="C1851" s="2">
        <v>42248</v>
      </c>
      <c r="D1851" s="11">
        <v>1092199.49</v>
      </c>
      <c r="E1851" s="4">
        <v>0</v>
      </c>
      <c r="F1851" s="4">
        <v>623949.25</v>
      </c>
      <c r="G1851" s="4">
        <v>0</v>
      </c>
      <c r="H1851"/>
    </row>
    <row r="1852" spans="2:8" x14ac:dyDescent="0.25">
      <c r="B1852" t="s">
        <v>33</v>
      </c>
      <c r="C1852" s="2">
        <v>42278</v>
      </c>
      <c r="D1852" s="11">
        <v>1092199.49</v>
      </c>
      <c r="E1852" s="4">
        <v>0</v>
      </c>
      <c r="F1852" s="4">
        <v>625296.30000000005</v>
      </c>
      <c r="G1852" s="4">
        <v>0</v>
      </c>
      <c r="H1852"/>
    </row>
    <row r="1853" spans="2:8" x14ac:dyDescent="0.25">
      <c r="B1853" t="s">
        <v>33</v>
      </c>
      <c r="C1853" s="2">
        <v>42309</v>
      </c>
      <c r="D1853" s="11">
        <v>1092199.49</v>
      </c>
      <c r="E1853" s="4">
        <v>0</v>
      </c>
      <c r="F1853" s="4">
        <v>626643.35</v>
      </c>
      <c r="G1853" s="4">
        <v>0</v>
      </c>
      <c r="H1853"/>
    </row>
    <row r="1854" spans="2:8" x14ac:dyDescent="0.25">
      <c r="B1854" t="s">
        <v>33</v>
      </c>
      <c r="C1854" s="2">
        <v>42339</v>
      </c>
      <c r="D1854" s="11">
        <v>1092199.49</v>
      </c>
      <c r="E1854" s="4">
        <v>0</v>
      </c>
      <c r="F1854" s="4">
        <v>627990.4</v>
      </c>
      <c r="G1854" s="4">
        <v>0</v>
      </c>
      <c r="H1854"/>
    </row>
    <row r="1855" spans="2:8" x14ac:dyDescent="0.25">
      <c r="B1855" t="s">
        <v>33</v>
      </c>
      <c r="C1855" s="2">
        <v>42370</v>
      </c>
      <c r="D1855" s="11">
        <v>1092199.49</v>
      </c>
      <c r="E1855" s="4">
        <v>0</v>
      </c>
      <c r="F1855" s="4">
        <v>629337.44999999995</v>
      </c>
      <c r="G1855" s="4">
        <v>0</v>
      </c>
      <c r="H1855"/>
    </row>
    <row r="1856" spans="2:8" x14ac:dyDescent="0.25">
      <c r="B1856" t="s">
        <v>33</v>
      </c>
      <c r="C1856" s="2">
        <v>42401</v>
      </c>
      <c r="D1856" s="11">
        <v>1092199.49</v>
      </c>
      <c r="E1856" s="4">
        <v>0</v>
      </c>
      <c r="F1856" s="4">
        <v>630684.5</v>
      </c>
      <c r="G1856" s="4">
        <v>0</v>
      </c>
      <c r="H1856"/>
    </row>
    <row r="1857" spans="2:8" x14ac:dyDescent="0.25">
      <c r="B1857" t="s">
        <v>33</v>
      </c>
      <c r="C1857" s="2">
        <v>42430</v>
      </c>
      <c r="D1857" s="11">
        <v>1092199.49</v>
      </c>
      <c r="E1857" s="4">
        <v>0</v>
      </c>
      <c r="F1857" s="4">
        <v>632031.55000000005</v>
      </c>
      <c r="G1857" s="4">
        <v>0</v>
      </c>
      <c r="H1857"/>
    </row>
    <row r="1858" spans="2:8" x14ac:dyDescent="0.25">
      <c r="B1858" t="s">
        <v>33</v>
      </c>
      <c r="C1858" s="2">
        <v>42461</v>
      </c>
      <c r="D1858" s="11">
        <v>1101624.49</v>
      </c>
      <c r="E1858" s="4">
        <v>0</v>
      </c>
      <c r="F1858" s="4">
        <v>633378.6</v>
      </c>
      <c r="G1858" s="4">
        <v>0</v>
      </c>
      <c r="H1858"/>
    </row>
    <row r="1859" spans="2:8" x14ac:dyDescent="0.25">
      <c r="B1859" t="s">
        <v>33</v>
      </c>
      <c r="C1859" s="2">
        <v>42491</v>
      </c>
      <c r="D1859" s="11">
        <v>1092199.49</v>
      </c>
      <c r="E1859" s="4">
        <v>0</v>
      </c>
      <c r="F1859" s="4">
        <v>634737.27</v>
      </c>
      <c r="G1859" s="4">
        <v>0</v>
      </c>
      <c r="H1859"/>
    </row>
    <row r="1860" spans="2:8" x14ac:dyDescent="0.25">
      <c r="B1860" t="s">
        <v>33</v>
      </c>
      <c r="C1860" s="2">
        <v>42522</v>
      </c>
      <c r="D1860" s="11">
        <v>1092199.49</v>
      </c>
      <c r="E1860" s="4">
        <v>0</v>
      </c>
      <c r="F1860" s="4">
        <v>636084.31999999995</v>
      </c>
      <c r="G1860" s="4">
        <v>0</v>
      </c>
      <c r="H1860"/>
    </row>
    <row r="1861" spans="2:8" x14ac:dyDescent="0.25">
      <c r="B1861" t="s">
        <v>33</v>
      </c>
      <c r="C1861" s="2">
        <v>42552</v>
      </c>
      <c r="D1861" s="11">
        <v>1092199.49</v>
      </c>
      <c r="E1861" s="4">
        <v>0</v>
      </c>
      <c r="F1861" s="4">
        <v>637431.37</v>
      </c>
      <c r="G1861" s="4">
        <v>0</v>
      </c>
      <c r="H1861"/>
    </row>
    <row r="1862" spans="2:8" x14ac:dyDescent="0.25">
      <c r="B1862" t="s">
        <v>33</v>
      </c>
      <c r="C1862" s="2">
        <v>42583</v>
      </c>
      <c r="D1862" s="11">
        <v>1092199.49</v>
      </c>
      <c r="E1862" s="4">
        <v>0</v>
      </c>
      <c r="F1862" s="4">
        <v>638778.42000000004</v>
      </c>
      <c r="G1862" s="4">
        <v>0</v>
      </c>
      <c r="H1862"/>
    </row>
    <row r="1863" spans="2:8" x14ac:dyDescent="0.25">
      <c r="B1863" t="s">
        <v>33</v>
      </c>
      <c r="C1863" s="2">
        <v>42614</v>
      </c>
      <c r="D1863" s="11">
        <v>1092199.49</v>
      </c>
      <c r="E1863" s="4">
        <v>0</v>
      </c>
      <c r="F1863" s="4">
        <v>640125.47</v>
      </c>
      <c r="G1863" s="4">
        <v>0</v>
      </c>
      <c r="H1863"/>
    </row>
    <row r="1864" spans="2:8" x14ac:dyDescent="0.25">
      <c r="B1864" t="s">
        <v>33</v>
      </c>
      <c r="C1864" s="2">
        <v>42644</v>
      </c>
      <c r="D1864" s="11">
        <v>1092199.49</v>
      </c>
      <c r="E1864" s="4">
        <v>0</v>
      </c>
      <c r="F1864" s="4">
        <v>641472.52</v>
      </c>
      <c r="G1864" s="4">
        <v>0</v>
      </c>
      <c r="H1864"/>
    </row>
    <row r="1865" spans="2:8" x14ac:dyDescent="0.25">
      <c r="B1865" t="s">
        <v>33</v>
      </c>
      <c r="C1865" s="2">
        <v>42675</v>
      </c>
      <c r="D1865" s="11">
        <v>1092199.49</v>
      </c>
      <c r="E1865" s="4">
        <v>0</v>
      </c>
      <c r="F1865" s="4">
        <v>642819.56999999995</v>
      </c>
      <c r="G1865" s="4">
        <v>0</v>
      </c>
      <c r="H1865"/>
    </row>
    <row r="1866" spans="2:8" x14ac:dyDescent="0.25">
      <c r="B1866" t="s">
        <v>33</v>
      </c>
      <c r="C1866" s="2">
        <v>42705</v>
      </c>
      <c r="D1866" s="11">
        <v>1092199.49</v>
      </c>
      <c r="E1866" s="4">
        <v>0</v>
      </c>
      <c r="F1866" s="4">
        <v>644166.62</v>
      </c>
      <c r="G1866" s="4">
        <v>0</v>
      </c>
      <c r="H1866"/>
    </row>
    <row r="1867" spans="2:8" x14ac:dyDescent="0.25">
      <c r="B1867" t="s">
        <v>33</v>
      </c>
      <c r="C1867" s="2">
        <v>42736</v>
      </c>
      <c r="D1867" s="11">
        <v>1092199.49</v>
      </c>
      <c r="E1867" s="4">
        <v>0</v>
      </c>
      <c r="F1867" s="4">
        <v>645513.67000000004</v>
      </c>
      <c r="G1867" s="4">
        <v>0</v>
      </c>
      <c r="H1867"/>
    </row>
    <row r="1868" spans="2:8" x14ac:dyDescent="0.25">
      <c r="B1868" t="s">
        <v>33</v>
      </c>
      <c r="C1868" s="2">
        <v>42767</v>
      </c>
      <c r="D1868" s="11">
        <v>1092199.49</v>
      </c>
      <c r="E1868" s="4">
        <v>0</v>
      </c>
      <c r="F1868" s="4">
        <v>646860.72</v>
      </c>
      <c r="G1868" s="4">
        <v>0</v>
      </c>
      <c r="H1868"/>
    </row>
    <row r="1869" spans="2:8" x14ac:dyDescent="0.25">
      <c r="B1869" t="s">
        <v>33</v>
      </c>
      <c r="C1869" s="2">
        <v>42795</v>
      </c>
      <c r="D1869" s="11">
        <v>1092199.49</v>
      </c>
      <c r="E1869" s="4">
        <v>0</v>
      </c>
      <c r="F1869" s="4">
        <v>648207.77</v>
      </c>
      <c r="G1869" s="4">
        <v>0</v>
      </c>
      <c r="H1869"/>
    </row>
    <row r="1870" spans="2:8" x14ac:dyDescent="0.25">
      <c r="B1870" t="s">
        <v>33</v>
      </c>
      <c r="C1870" s="2">
        <v>42826</v>
      </c>
      <c r="D1870" s="11">
        <v>1092199.49</v>
      </c>
      <c r="E1870" s="4">
        <v>0</v>
      </c>
      <c r="F1870" s="4">
        <v>649554.81999999995</v>
      </c>
      <c r="G1870" s="4">
        <v>0</v>
      </c>
      <c r="H1870"/>
    </row>
    <row r="1871" spans="2:8" x14ac:dyDescent="0.25">
      <c r="B1871" t="s">
        <v>33</v>
      </c>
      <c r="C1871" s="2">
        <v>42856</v>
      </c>
      <c r="D1871" s="11">
        <v>1092199.49</v>
      </c>
      <c r="E1871" s="4">
        <v>0</v>
      </c>
      <c r="F1871" s="4">
        <v>650901.87</v>
      </c>
      <c r="G1871" s="4">
        <v>0</v>
      </c>
      <c r="H1871"/>
    </row>
    <row r="1872" spans="2:8" x14ac:dyDescent="0.25">
      <c r="B1872" t="s">
        <v>33</v>
      </c>
      <c r="C1872" s="2">
        <v>42887</v>
      </c>
      <c r="D1872" s="11">
        <v>1092199.49</v>
      </c>
      <c r="E1872" s="4">
        <v>0</v>
      </c>
      <c r="F1872" s="4">
        <v>652248.92000000004</v>
      </c>
      <c r="G1872" s="4">
        <v>0</v>
      </c>
      <c r="H1872"/>
    </row>
    <row r="1873" spans="2:8" x14ac:dyDescent="0.25">
      <c r="B1873" t="s">
        <v>33</v>
      </c>
      <c r="C1873" s="2">
        <v>42917</v>
      </c>
      <c r="D1873" s="11">
        <v>1092199.49</v>
      </c>
      <c r="E1873" s="4">
        <v>0</v>
      </c>
      <c r="F1873" s="4">
        <v>653595.97</v>
      </c>
      <c r="G1873" s="4">
        <v>0</v>
      </c>
      <c r="H1873"/>
    </row>
    <row r="1874" spans="2:8" x14ac:dyDescent="0.25">
      <c r="B1874" t="s">
        <v>33</v>
      </c>
      <c r="C1874" s="2">
        <v>42948</v>
      </c>
      <c r="D1874" s="11">
        <v>1092199.49</v>
      </c>
      <c r="E1874" s="4">
        <v>0</v>
      </c>
      <c r="F1874" s="4">
        <v>654943.02</v>
      </c>
      <c r="G1874" s="4">
        <v>0</v>
      </c>
      <c r="H1874"/>
    </row>
    <row r="1875" spans="2:8" x14ac:dyDescent="0.25">
      <c r="B1875" t="s">
        <v>33</v>
      </c>
      <c r="C1875" s="2">
        <v>42979</v>
      </c>
      <c r="D1875" s="11">
        <v>1092199.49</v>
      </c>
      <c r="E1875" s="4">
        <v>0</v>
      </c>
      <c r="F1875" s="4">
        <v>656290.06999999995</v>
      </c>
      <c r="G1875" s="4">
        <v>0</v>
      </c>
      <c r="H1875"/>
    </row>
    <row r="1876" spans="2:8" x14ac:dyDescent="0.25">
      <c r="B1876" t="s">
        <v>33</v>
      </c>
      <c r="C1876" s="2">
        <v>43009</v>
      </c>
      <c r="D1876" s="11">
        <v>1092199.49</v>
      </c>
      <c r="E1876" s="4">
        <v>0</v>
      </c>
      <c r="F1876" s="4">
        <v>657637.12</v>
      </c>
      <c r="G1876" s="4">
        <v>0</v>
      </c>
      <c r="H1876"/>
    </row>
    <row r="1877" spans="2:8" x14ac:dyDescent="0.25">
      <c r="B1877" t="s">
        <v>33</v>
      </c>
      <c r="C1877" s="2">
        <v>43040</v>
      </c>
      <c r="D1877" s="11">
        <v>1092199.49</v>
      </c>
      <c r="E1877" s="4">
        <v>0</v>
      </c>
      <c r="F1877" s="4">
        <v>658984.17000000004</v>
      </c>
      <c r="G1877" s="4">
        <v>0</v>
      </c>
      <c r="H1877"/>
    </row>
    <row r="1878" spans="2:8" x14ac:dyDescent="0.25">
      <c r="B1878"/>
      <c r="C1878"/>
      <c r="D1878" s="11"/>
      <c r="E1878" s="4"/>
      <c r="F1878" s="4"/>
      <c r="G1878" s="4"/>
      <c r="H1878"/>
    </row>
    <row r="1879" spans="2:8" x14ac:dyDescent="0.25">
      <c r="B1879" t="s">
        <v>34</v>
      </c>
      <c r="C1879" s="2">
        <v>40909</v>
      </c>
      <c r="D1879" s="11">
        <v>924608.54</v>
      </c>
      <c r="E1879" s="4">
        <v>0</v>
      </c>
      <c r="F1879" s="4">
        <v>344619.39</v>
      </c>
      <c r="G1879" s="4">
        <v>38161.800000000003</v>
      </c>
      <c r="H1879"/>
    </row>
    <row r="1880" spans="2:8" x14ac:dyDescent="0.25">
      <c r="B1880" t="s">
        <v>34</v>
      </c>
      <c r="C1880" s="2">
        <v>40940</v>
      </c>
      <c r="D1880" s="11">
        <v>924608.54</v>
      </c>
      <c r="E1880" s="4">
        <v>0</v>
      </c>
      <c r="F1880" s="4">
        <v>344788.9</v>
      </c>
      <c r="G1880" s="4">
        <v>38308.199999999997</v>
      </c>
      <c r="H1880"/>
    </row>
    <row r="1881" spans="2:8" x14ac:dyDescent="0.25">
      <c r="B1881" t="s">
        <v>34</v>
      </c>
      <c r="C1881" s="2">
        <v>40969</v>
      </c>
      <c r="D1881" s="11">
        <v>924608.54</v>
      </c>
      <c r="E1881" s="4">
        <v>0</v>
      </c>
      <c r="F1881" s="4">
        <v>344958.41</v>
      </c>
      <c r="G1881" s="4">
        <v>38454.6</v>
      </c>
      <c r="H1881"/>
    </row>
    <row r="1882" spans="2:8" x14ac:dyDescent="0.25">
      <c r="B1882" t="s">
        <v>34</v>
      </c>
      <c r="C1882" s="2">
        <v>41000</v>
      </c>
      <c r="D1882" s="11">
        <v>924608.54</v>
      </c>
      <c r="E1882" s="4">
        <v>0</v>
      </c>
      <c r="F1882" s="4">
        <v>345127.92</v>
      </c>
      <c r="G1882" s="4">
        <v>38601</v>
      </c>
      <c r="H1882"/>
    </row>
    <row r="1883" spans="2:8" x14ac:dyDescent="0.25">
      <c r="B1883" t="s">
        <v>34</v>
      </c>
      <c r="C1883" s="2">
        <v>41030</v>
      </c>
      <c r="D1883" s="11">
        <v>924608.54</v>
      </c>
      <c r="E1883" s="4">
        <v>0</v>
      </c>
      <c r="F1883" s="4">
        <v>345297.43</v>
      </c>
      <c r="G1883" s="4">
        <v>38747.4</v>
      </c>
      <c r="H1883"/>
    </row>
    <row r="1884" spans="2:8" x14ac:dyDescent="0.25">
      <c r="B1884" t="s">
        <v>34</v>
      </c>
      <c r="C1884" s="2">
        <v>41061</v>
      </c>
      <c r="D1884" s="11">
        <v>924608.54</v>
      </c>
      <c r="E1884" s="4">
        <v>0</v>
      </c>
      <c r="F1884" s="4">
        <v>345466.94</v>
      </c>
      <c r="G1884" s="4">
        <v>38893.800000000003</v>
      </c>
      <c r="H1884"/>
    </row>
    <row r="1885" spans="2:8" x14ac:dyDescent="0.25">
      <c r="B1885" t="s">
        <v>34</v>
      </c>
      <c r="C1885" s="2">
        <v>41091</v>
      </c>
      <c r="D1885" s="11">
        <v>924608.54</v>
      </c>
      <c r="E1885" s="4">
        <v>0</v>
      </c>
      <c r="F1885" s="4">
        <v>345636.45</v>
      </c>
      <c r="G1885" s="4">
        <v>39040.199999999997</v>
      </c>
      <c r="H1885"/>
    </row>
    <row r="1886" spans="2:8" x14ac:dyDescent="0.25">
      <c r="B1886" t="s">
        <v>34</v>
      </c>
      <c r="C1886" s="2">
        <v>41122</v>
      </c>
      <c r="D1886" s="11">
        <v>924608.54</v>
      </c>
      <c r="E1886" s="4">
        <v>0</v>
      </c>
      <c r="F1886" s="4">
        <v>345805.96</v>
      </c>
      <c r="G1886" s="4">
        <v>39186.6</v>
      </c>
      <c r="H1886"/>
    </row>
    <row r="1887" spans="2:8" x14ac:dyDescent="0.25">
      <c r="B1887" t="s">
        <v>34</v>
      </c>
      <c r="C1887" s="2">
        <v>41153</v>
      </c>
      <c r="D1887" s="11">
        <v>924608.54</v>
      </c>
      <c r="E1887" s="4">
        <v>0</v>
      </c>
      <c r="F1887" s="4">
        <v>345975.47</v>
      </c>
      <c r="G1887" s="4">
        <v>39333</v>
      </c>
      <c r="H1887"/>
    </row>
    <row r="1888" spans="2:8" x14ac:dyDescent="0.25">
      <c r="B1888" t="s">
        <v>34</v>
      </c>
      <c r="C1888" s="2">
        <v>41183</v>
      </c>
      <c r="D1888" s="11">
        <v>924608.54</v>
      </c>
      <c r="E1888" s="4">
        <v>0</v>
      </c>
      <c r="F1888" s="4">
        <v>346144.98</v>
      </c>
      <c r="G1888" s="4">
        <v>39479.4</v>
      </c>
      <c r="H1888"/>
    </row>
    <row r="1889" spans="2:8" x14ac:dyDescent="0.25">
      <c r="B1889" t="s">
        <v>34</v>
      </c>
      <c r="C1889" s="2">
        <v>41214</v>
      </c>
      <c r="D1889" s="11">
        <v>924608.54</v>
      </c>
      <c r="E1889" s="4">
        <v>0</v>
      </c>
      <c r="F1889" s="4">
        <v>346314.49</v>
      </c>
      <c r="G1889" s="4">
        <v>39625.800000000003</v>
      </c>
      <c r="H1889"/>
    </row>
    <row r="1890" spans="2:8" x14ac:dyDescent="0.25">
      <c r="B1890" t="s">
        <v>34</v>
      </c>
      <c r="C1890" s="2">
        <v>41244</v>
      </c>
      <c r="D1890" s="11">
        <v>924608.54</v>
      </c>
      <c r="E1890" s="4">
        <v>0</v>
      </c>
      <c r="F1890" s="4">
        <v>346484</v>
      </c>
      <c r="G1890" s="4">
        <v>39772.199999999997</v>
      </c>
      <c r="H1890"/>
    </row>
    <row r="1891" spans="2:8" x14ac:dyDescent="0.25">
      <c r="B1891" t="s">
        <v>34</v>
      </c>
      <c r="C1891" s="2">
        <v>41275</v>
      </c>
      <c r="D1891" s="11">
        <v>924608.54</v>
      </c>
      <c r="E1891" s="4">
        <v>0</v>
      </c>
      <c r="F1891" s="4">
        <v>346653.51</v>
      </c>
      <c r="G1891" s="4">
        <v>39918.6</v>
      </c>
      <c r="H1891"/>
    </row>
    <row r="1892" spans="2:8" x14ac:dyDescent="0.25">
      <c r="B1892" t="s">
        <v>34</v>
      </c>
      <c r="C1892" s="2">
        <v>41306</v>
      </c>
      <c r="D1892" s="11">
        <v>924608.54</v>
      </c>
      <c r="E1892" s="4">
        <v>0</v>
      </c>
      <c r="F1892" s="4">
        <v>346823.02</v>
      </c>
      <c r="G1892" s="4">
        <v>40065</v>
      </c>
      <c r="H1892"/>
    </row>
    <row r="1893" spans="2:8" x14ac:dyDescent="0.25">
      <c r="B1893" t="s">
        <v>34</v>
      </c>
      <c r="C1893" s="2">
        <v>41334</v>
      </c>
      <c r="D1893" s="11">
        <v>924608.54</v>
      </c>
      <c r="E1893" s="4">
        <v>0</v>
      </c>
      <c r="F1893" s="4">
        <v>346992.53</v>
      </c>
      <c r="G1893" s="4">
        <v>40211.4</v>
      </c>
      <c r="H1893"/>
    </row>
    <row r="1894" spans="2:8" x14ac:dyDescent="0.25">
      <c r="B1894" t="s">
        <v>34</v>
      </c>
      <c r="C1894" s="2">
        <v>41365</v>
      </c>
      <c r="D1894" s="11">
        <v>924608.54</v>
      </c>
      <c r="E1894" s="4">
        <v>0</v>
      </c>
      <c r="F1894" s="4">
        <v>347162.04</v>
      </c>
      <c r="G1894" s="4">
        <v>40357.800000000003</v>
      </c>
      <c r="H1894"/>
    </row>
    <row r="1895" spans="2:8" x14ac:dyDescent="0.25">
      <c r="B1895" t="s">
        <v>34</v>
      </c>
      <c r="C1895" s="2">
        <v>41395</v>
      </c>
      <c r="D1895" s="11">
        <v>924608.54</v>
      </c>
      <c r="E1895" s="4">
        <v>0</v>
      </c>
      <c r="F1895" s="4">
        <v>347331.55</v>
      </c>
      <c r="G1895" s="4">
        <v>40504.199999999997</v>
      </c>
      <c r="H1895"/>
    </row>
    <row r="1896" spans="2:8" x14ac:dyDescent="0.25">
      <c r="B1896" t="s">
        <v>34</v>
      </c>
      <c r="C1896" s="2">
        <v>41426</v>
      </c>
      <c r="D1896" s="11">
        <v>924608.54</v>
      </c>
      <c r="E1896" s="4">
        <v>0</v>
      </c>
      <c r="F1896" s="4">
        <v>347501.06</v>
      </c>
      <c r="G1896" s="4">
        <v>40650.6</v>
      </c>
      <c r="H1896"/>
    </row>
    <row r="1897" spans="2:8" x14ac:dyDescent="0.25">
      <c r="B1897" t="s">
        <v>34</v>
      </c>
      <c r="C1897" s="2">
        <v>41456</v>
      </c>
      <c r="D1897" s="11">
        <v>924608.54</v>
      </c>
      <c r="E1897" s="4">
        <v>0</v>
      </c>
      <c r="F1897" s="4">
        <v>347670.57</v>
      </c>
      <c r="G1897" s="4">
        <v>40797</v>
      </c>
      <c r="H1897"/>
    </row>
    <row r="1898" spans="2:8" x14ac:dyDescent="0.25">
      <c r="B1898" t="s">
        <v>34</v>
      </c>
      <c r="C1898" s="2">
        <v>41487</v>
      </c>
      <c r="D1898" s="11">
        <v>924608.54</v>
      </c>
      <c r="E1898" s="4">
        <v>0</v>
      </c>
      <c r="F1898" s="4">
        <v>347840.08</v>
      </c>
      <c r="G1898" s="4">
        <v>40943.4</v>
      </c>
      <c r="H1898"/>
    </row>
    <row r="1899" spans="2:8" x14ac:dyDescent="0.25">
      <c r="B1899" t="s">
        <v>34</v>
      </c>
      <c r="C1899" s="2">
        <v>41518</v>
      </c>
      <c r="D1899" s="11">
        <v>1027217.35</v>
      </c>
      <c r="E1899" s="4">
        <v>0</v>
      </c>
      <c r="F1899" s="4">
        <v>348009.59</v>
      </c>
      <c r="G1899" s="4">
        <v>41089.800000000003</v>
      </c>
      <c r="H1899"/>
    </row>
    <row r="1900" spans="2:8" x14ac:dyDescent="0.25">
      <c r="B1900" t="s">
        <v>34</v>
      </c>
      <c r="C1900" s="2">
        <v>41548</v>
      </c>
      <c r="D1900" s="11">
        <v>1027217.35</v>
      </c>
      <c r="E1900" s="4">
        <v>0</v>
      </c>
      <c r="F1900" s="4">
        <v>348197.91</v>
      </c>
      <c r="G1900" s="4">
        <v>41252.44</v>
      </c>
      <c r="H1900"/>
    </row>
    <row r="1901" spans="2:8" x14ac:dyDescent="0.25">
      <c r="B1901" t="s">
        <v>34</v>
      </c>
      <c r="C1901" s="2">
        <v>41579</v>
      </c>
      <c r="D1901" s="11">
        <v>1027217.35</v>
      </c>
      <c r="E1901" s="4">
        <v>0</v>
      </c>
      <c r="F1901" s="4">
        <v>348386.23</v>
      </c>
      <c r="G1901" s="4">
        <v>41415.08</v>
      </c>
      <c r="H1901"/>
    </row>
    <row r="1902" spans="2:8" x14ac:dyDescent="0.25">
      <c r="B1902" t="s">
        <v>34</v>
      </c>
      <c r="C1902" s="2">
        <v>41609</v>
      </c>
      <c r="D1902" s="11">
        <v>1027217.35</v>
      </c>
      <c r="E1902" s="4">
        <v>0</v>
      </c>
      <c r="F1902" s="4">
        <v>348574.55</v>
      </c>
      <c r="G1902" s="4">
        <v>41577.72</v>
      </c>
      <c r="H1902"/>
    </row>
    <row r="1903" spans="2:8" x14ac:dyDescent="0.25">
      <c r="B1903" t="s">
        <v>34</v>
      </c>
      <c r="C1903" s="2">
        <v>41640</v>
      </c>
      <c r="D1903" s="11">
        <v>1027217.35</v>
      </c>
      <c r="E1903" s="4">
        <v>0</v>
      </c>
      <c r="F1903" s="4">
        <v>348762.87</v>
      </c>
      <c r="G1903" s="4">
        <v>41740.36</v>
      </c>
      <c r="H1903"/>
    </row>
    <row r="1904" spans="2:8" x14ac:dyDescent="0.25">
      <c r="B1904" t="s">
        <v>34</v>
      </c>
      <c r="C1904" s="2">
        <v>41671</v>
      </c>
      <c r="D1904" s="11">
        <v>1027217.35</v>
      </c>
      <c r="E1904" s="4">
        <v>0</v>
      </c>
      <c r="F1904" s="4">
        <v>348951.19</v>
      </c>
      <c r="G1904" s="4">
        <v>41903</v>
      </c>
      <c r="H1904"/>
    </row>
    <row r="1905" spans="2:8" x14ac:dyDescent="0.25">
      <c r="B1905" t="s">
        <v>34</v>
      </c>
      <c r="C1905" s="2">
        <v>41699</v>
      </c>
      <c r="D1905" s="11">
        <v>1027217.35</v>
      </c>
      <c r="E1905" s="4">
        <v>0</v>
      </c>
      <c r="F1905" s="4">
        <v>349139.51</v>
      </c>
      <c r="G1905" s="4">
        <v>42065.64</v>
      </c>
      <c r="H1905"/>
    </row>
    <row r="1906" spans="2:8" x14ac:dyDescent="0.25">
      <c r="B1906" t="s">
        <v>34</v>
      </c>
      <c r="C1906" s="2">
        <v>41730</v>
      </c>
      <c r="D1906" s="11">
        <v>1027217.35</v>
      </c>
      <c r="E1906" s="4">
        <v>0</v>
      </c>
      <c r="F1906" s="4">
        <v>349327.83</v>
      </c>
      <c r="G1906" s="4">
        <v>42228.28</v>
      </c>
      <c r="H1906"/>
    </row>
    <row r="1907" spans="2:8" x14ac:dyDescent="0.25">
      <c r="B1907" t="s">
        <v>34</v>
      </c>
      <c r="C1907" s="2">
        <v>41760</v>
      </c>
      <c r="D1907" s="11">
        <v>1027217.35</v>
      </c>
      <c r="E1907" s="4">
        <v>0</v>
      </c>
      <c r="F1907" s="4">
        <v>349516.15</v>
      </c>
      <c r="G1907" s="4">
        <v>42390.92</v>
      </c>
      <c r="H1907"/>
    </row>
    <row r="1908" spans="2:8" x14ac:dyDescent="0.25">
      <c r="B1908" t="s">
        <v>34</v>
      </c>
      <c r="C1908" s="2">
        <v>41791</v>
      </c>
      <c r="D1908" s="11">
        <v>1027217.35</v>
      </c>
      <c r="E1908" s="4">
        <v>0</v>
      </c>
      <c r="F1908" s="4">
        <v>349704.47</v>
      </c>
      <c r="G1908" s="4">
        <v>42553.56</v>
      </c>
      <c r="H1908"/>
    </row>
    <row r="1909" spans="2:8" x14ac:dyDescent="0.25">
      <c r="B1909" t="s">
        <v>34</v>
      </c>
      <c r="C1909" s="2">
        <v>41821</v>
      </c>
      <c r="D1909" s="11">
        <v>1027217.35</v>
      </c>
      <c r="E1909" s="4">
        <v>0</v>
      </c>
      <c r="F1909" s="4">
        <v>349892.79</v>
      </c>
      <c r="G1909" s="4">
        <v>42716.2</v>
      </c>
      <c r="H1909"/>
    </row>
    <row r="1910" spans="2:8" x14ac:dyDescent="0.25">
      <c r="B1910" t="s">
        <v>34</v>
      </c>
      <c r="C1910" s="2">
        <v>41852</v>
      </c>
      <c r="D1910" s="11">
        <v>1027217.35</v>
      </c>
      <c r="E1910" s="4">
        <v>0</v>
      </c>
      <c r="F1910" s="4">
        <v>350081.11</v>
      </c>
      <c r="G1910" s="4">
        <v>42878.84</v>
      </c>
      <c r="H1910"/>
    </row>
    <row r="1911" spans="2:8" x14ac:dyDescent="0.25">
      <c r="B1911" t="s">
        <v>34</v>
      </c>
      <c r="C1911" s="2">
        <v>41883</v>
      </c>
      <c r="D1911" s="11">
        <v>1027217.35</v>
      </c>
      <c r="E1911" s="4">
        <v>0</v>
      </c>
      <c r="F1911" s="4">
        <v>350269.43</v>
      </c>
      <c r="G1911" s="4">
        <v>43041.48</v>
      </c>
      <c r="H1911"/>
    </row>
    <row r="1912" spans="2:8" x14ac:dyDescent="0.25">
      <c r="B1912" t="s">
        <v>34</v>
      </c>
      <c r="C1912" s="2">
        <v>41913</v>
      </c>
      <c r="D1912" s="11">
        <v>1027217.35</v>
      </c>
      <c r="E1912" s="4">
        <v>0</v>
      </c>
      <c r="F1912" s="4">
        <v>350457.75</v>
      </c>
      <c r="G1912" s="4">
        <v>43204.12</v>
      </c>
      <c r="H1912"/>
    </row>
    <row r="1913" spans="2:8" x14ac:dyDescent="0.25">
      <c r="B1913" t="s">
        <v>34</v>
      </c>
      <c r="C1913" s="2">
        <v>41944</v>
      </c>
      <c r="D1913" s="11">
        <v>1027217.35</v>
      </c>
      <c r="E1913" s="4">
        <v>0</v>
      </c>
      <c r="F1913" s="4">
        <v>350646.07</v>
      </c>
      <c r="G1913" s="4">
        <v>43366.76</v>
      </c>
      <c r="H1913"/>
    </row>
    <row r="1914" spans="2:8" x14ac:dyDescent="0.25">
      <c r="B1914" t="s">
        <v>34</v>
      </c>
      <c r="C1914" s="2">
        <v>41974</v>
      </c>
      <c r="D1914" s="11">
        <v>1027217.35</v>
      </c>
      <c r="E1914" s="4">
        <v>0</v>
      </c>
      <c r="F1914" s="4">
        <v>350834.39</v>
      </c>
      <c r="G1914" s="4">
        <v>43529.4</v>
      </c>
      <c r="H1914"/>
    </row>
    <row r="1915" spans="2:8" x14ac:dyDescent="0.25">
      <c r="B1915" t="s">
        <v>34</v>
      </c>
      <c r="C1915" s="2">
        <v>42005</v>
      </c>
      <c r="D1915" s="11">
        <v>1027217.35</v>
      </c>
      <c r="E1915" s="4">
        <v>0</v>
      </c>
      <c r="F1915" s="4">
        <v>351022.71</v>
      </c>
      <c r="G1915" s="4">
        <v>43692.04</v>
      </c>
      <c r="H1915"/>
    </row>
    <row r="1916" spans="2:8" x14ac:dyDescent="0.25">
      <c r="B1916" t="s">
        <v>34</v>
      </c>
      <c r="C1916" s="2">
        <v>42036</v>
      </c>
      <c r="D1916" s="11">
        <v>1021185.26</v>
      </c>
      <c r="E1916" s="4">
        <v>0</v>
      </c>
      <c r="F1916" s="4">
        <v>351211.03</v>
      </c>
      <c r="G1916" s="4">
        <v>43854.68</v>
      </c>
      <c r="H1916"/>
    </row>
    <row r="1917" spans="2:8" x14ac:dyDescent="0.25">
      <c r="B1917" t="s">
        <v>34</v>
      </c>
      <c r="C1917" s="2">
        <v>42064</v>
      </c>
      <c r="D1917" s="11">
        <v>1021185.26</v>
      </c>
      <c r="E1917" s="4">
        <v>0</v>
      </c>
      <c r="F1917" s="4">
        <v>351398.25</v>
      </c>
      <c r="G1917" s="4">
        <v>44016.37</v>
      </c>
      <c r="H1917"/>
    </row>
    <row r="1918" spans="2:8" x14ac:dyDescent="0.25">
      <c r="B1918" t="s">
        <v>34</v>
      </c>
      <c r="C1918" s="2">
        <v>42095</v>
      </c>
      <c r="D1918" s="11">
        <v>1021185.26</v>
      </c>
      <c r="E1918" s="4">
        <v>0</v>
      </c>
      <c r="F1918" s="4">
        <v>351585.47</v>
      </c>
      <c r="G1918" s="4">
        <v>44178.06</v>
      </c>
      <c r="H1918"/>
    </row>
    <row r="1919" spans="2:8" x14ac:dyDescent="0.25">
      <c r="B1919" t="s">
        <v>34</v>
      </c>
      <c r="C1919" s="2">
        <v>42125</v>
      </c>
      <c r="D1919" s="11">
        <v>1345635.59</v>
      </c>
      <c r="E1919" s="4">
        <v>-27425.63</v>
      </c>
      <c r="F1919" s="4">
        <v>324347.06</v>
      </c>
      <c r="G1919" s="4">
        <v>-66592.98</v>
      </c>
      <c r="H1919"/>
    </row>
    <row r="1920" spans="2:8" x14ac:dyDescent="0.25">
      <c r="B1920" t="s">
        <v>34</v>
      </c>
      <c r="C1920" s="2">
        <v>42156</v>
      </c>
      <c r="D1920" s="11">
        <v>1345635.59</v>
      </c>
      <c r="E1920" s="4">
        <v>0</v>
      </c>
      <c r="F1920" s="4">
        <v>324593.76</v>
      </c>
      <c r="G1920" s="4">
        <v>-66379.92</v>
      </c>
      <c r="H1920"/>
    </row>
    <row r="1921" spans="2:8" x14ac:dyDescent="0.25">
      <c r="B1921" t="s">
        <v>34</v>
      </c>
      <c r="C1921" s="2">
        <v>42186</v>
      </c>
      <c r="D1921" s="11">
        <v>1494832.7</v>
      </c>
      <c r="E1921" s="4">
        <v>0</v>
      </c>
      <c r="F1921" s="4">
        <v>338334.32</v>
      </c>
      <c r="G1921" s="4">
        <v>-76227.13</v>
      </c>
      <c r="H1921"/>
    </row>
    <row r="1922" spans="2:8" x14ac:dyDescent="0.25">
      <c r="B1922" t="s">
        <v>34</v>
      </c>
      <c r="C1922" s="2">
        <v>42217</v>
      </c>
      <c r="D1922" s="11">
        <v>1494832.7</v>
      </c>
      <c r="E1922" s="4">
        <v>0</v>
      </c>
      <c r="F1922" s="4">
        <v>338608.37</v>
      </c>
      <c r="G1922" s="4">
        <v>-75990.45</v>
      </c>
      <c r="H1922"/>
    </row>
    <row r="1923" spans="2:8" x14ac:dyDescent="0.25">
      <c r="B1923" t="s">
        <v>34</v>
      </c>
      <c r="C1923" s="2">
        <v>42248</v>
      </c>
      <c r="D1923" s="11">
        <v>1494832.7</v>
      </c>
      <c r="E1923" s="4">
        <v>0</v>
      </c>
      <c r="F1923" s="4">
        <v>338882.42</v>
      </c>
      <c r="G1923" s="4">
        <v>-75753.77</v>
      </c>
      <c r="H1923"/>
    </row>
    <row r="1924" spans="2:8" x14ac:dyDescent="0.25">
      <c r="B1924" t="s">
        <v>34</v>
      </c>
      <c r="C1924" s="2">
        <v>42278</v>
      </c>
      <c r="D1924" s="11">
        <v>1465876.18</v>
      </c>
      <c r="E1924" s="4">
        <v>-28956.52</v>
      </c>
      <c r="F1924" s="4">
        <v>310199.95</v>
      </c>
      <c r="G1924" s="4">
        <v>-75973.009999999995</v>
      </c>
      <c r="H1924"/>
    </row>
    <row r="1925" spans="2:8" x14ac:dyDescent="0.25">
      <c r="B1925" t="s">
        <v>34</v>
      </c>
      <c r="C1925" s="2">
        <v>42309</v>
      </c>
      <c r="D1925" s="11">
        <v>1465876.18</v>
      </c>
      <c r="E1925" s="4">
        <v>0</v>
      </c>
      <c r="F1925" s="4">
        <v>310468.69</v>
      </c>
      <c r="G1925" s="4">
        <v>-75740.91</v>
      </c>
      <c r="H1925"/>
    </row>
    <row r="1926" spans="2:8" x14ac:dyDescent="0.25">
      <c r="B1926" t="s">
        <v>34</v>
      </c>
      <c r="C1926" s="2">
        <v>42339</v>
      </c>
      <c r="D1926" s="11">
        <v>1465876.18</v>
      </c>
      <c r="E1926" s="4">
        <v>0</v>
      </c>
      <c r="F1926" s="4">
        <v>310737.43</v>
      </c>
      <c r="G1926" s="4">
        <v>-75508.81</v>
      </c>
      <c r="H1926"/>
    </row>
    <row r="1927" spans="2:8" x14ac:dyDescent="0.25">
      <c r="B1927" t="s">
        <v>34</v>
      </c>
      <c r="C1927" s="2">
        <v>42370</v>
      </c>
      <c r="D1927" s="11">
        <v>1465876.18</v>
      </c>
      <c r="E1927" s="4">
        <v>0</v>
      </c>
      <c r="F1927" s="4">
        <v>311006.17</v>
      </c>
      <c r="G1927" s="4">
        <v>-75276.710000000006</v>
      </c>
      <c r="H1927"/>
    </row>
    <row r="1928" spans="2:8" x14ac:dyDescent="0.25">
      <c r="B1928" t="s">
        <v>34</v>
      </c>
      <c r="C1928" s="2">
        <v>42401</v>
      </c>
      <c r="D1928" s="11">
        <v>1465876.18</v>
      </c>
      <c r="E1928" s="4">
        <v>0</v>
      </c>
      <c r="F1928" s="4">
        <v>311274.90999999997</v>
      </c>
      <c r="G1928" s="4">
        <v>-75044.61</v>
      </c>
      <c r="H1928"/>
    </row>
    <row r="1929" spans="2:8" x14ac:dyDescent="0.25">
      <c r="B1929" t="s">
        <v>34</v>
      </c>
      <c r="C1929" s="2">
        <v>42430</v>
      </c>
      <c r="D1929" s="11">
        <v>1479221.18</v>
      </c>
      <c r="E1929" s="4">
        <v>0</v>
      </c>
      <c r="F1929" s="4">
        <v>311543.65000000002</v>
      </c>
      <c r="G1929" s="4">
        <v>-74812.509999999995</v>
      </c>
      <c r="H1929"/>
    </row>
    <row r="1930" spans="2:8" x14ac:dyDescent="0.25">
      <c r="B1930" t="s">
        <v>34</v>
      </c>
      <c r="C1930" s="2">
        <v>42461</v>
      </c>
      <c r="D1930" s="11">
        <v>1480398.18</v>
      </c>
      <c r="E1930" s="4">
        <v>0</v>
      </c>
      <c r="F1930" s="4">
        <v>311814.84000000003</v>
      </c>
      <c r="G1930" s="4">
        <v>-74578.3</v>
      </c>
      <c r="H1930"/>
    </row>
    <row r="1931" spans="2:8" x14ac:dyDescent="0.25">
      <c r="B1931" t="s">
        <v>34</v>
      </c>
      <c r="C1931" s="2">
        <v>42491</v>
      </c>
      <c r="D1931" s="11">
        <v>1480398.18</v>
      </c>
      <c r="E1931" s="4">
        <v>0</v>
      </c>
      <c r="F1931" s="4">
        <v>312086.25</v>
      </c>
      <c r="G1931" s="4">
        <v>-74343.899999999994</v>
      </c>
      <c r="H1931"/>
    </row>
    <row r="1932" spans="2:8" x14ac:dyDescent="0.25">
      <c r="B1932" t="s">
        <v>34</v>
      </c>
      <c r="C1932" s="2">
        <v>42522</v>
      </c>
      <c r="D1932" s="11">
        <v>1480398.18</v>
      </c>
      <c r="E1932" s="4">
        <v>0</v>
      </c>
      <c r="F1932" s="4">
        <v>312357.65999999997</v>
      </c>
      <c r="G1932" s="4">
        <v>-74109.5</v>
      </c>
      <c r="H1932"/>
    </row>
    <row r="1933" spans="2:8" x14ac:dyDescent="0.25">
      <c r="B1933" t="s">
        <v>34</v>
      </c>
      <c r="C1933" s="2">
        <v>42552</v>
      </c>
      <c r="D1933" s="11">
        <v>1480398.18</v>
      </c>
      <c r="E1933" s="4">
        <v>0</v>
      </c>
      <c r="F1933" s="4">
        <v>312629.07</v>
      </c>
      <c r="G1933" s="4">
        <v>-73875.100000000006</v>
      </c>
      <c r="H1933"/>
    </row>
    <row r="1934" spans="2:8" x14ac:dyDescent="0.25">
      <c r="B1934" t="s">
        <v>34</v>
      </c>
      <c r="C1934" s="2">
        <v>42583</v>
      </c>
      <c r="D1934" s="11">
        <v>1480398.18</v>
      </c>
      <c r="E1934" s="4">
        <v>0</v>
      </c>
      <c r="F1934" s="4">
        <v>312900.47999999998</v>
      </c>
      <c r="G1934" s="4">
        <v>-73640.7</v>
      </c>
      <c r="H1934"/>
    </row>
    <row r="1935" spans="2:8" x14ac:dyDescent="0.25">
      <c r="B1935" t="s">
        <v>34</v>
      </c>
      <c r="C1935" s="2">
        <v>42614</v>
      </c>
      <c r="D1935" s="11">
        <v>1480413.3</v>
      </c>
      <c r="E1935" s="4">
        <v>0</v>
      </c>
      <c r="F1935" s="4">
        <v>313171.89</v>
      </c>
      <c r="G1935" s="4">
        <v>-73406.3</v>
      </c>
      <c r="H1935"/>
    </row>
    <row r="1936" spans="2:8" x14ac:dyDescent="0.25">
      <c r="B1936" t="s">
        <v>34</v>
      </c>
      <c r="C1936" s="2">
        <v>42644</v>
      </c>
      <c r="D1936" s="11">
        <v>1480413.3</v>
      </c>
      <c r="E1936" s="4">
        <v>0</v>
      </c>
      <c r="F1936" s="4">
        <v>313443.3</v>
      </c>
      <c r="G1936" s="4">
        <v>-73171.899999999994</v>
      </c>
      <c r="H1936"/>
    </row>
    <row r="1937" spans="2:8" x14ac:dyDescent="0.25">
      <c r="B1937" t="s">
        <v>34</v>
      </c>
      <c r="C1937" s="2">
        <v>42675</v>
      </c>
      <c r="D1937" s="11">
        <v>1480413.3</v>
      </c>
      <c r="E1937" s="4">
        <v>0</v>
      </c>
      <c r="F1937" s="4">
        <v>313714.71000000002</v>
      </c>
      <c r="G1937" s="4">
        <v>-72937.5</v>
      </c>
      <c r="H1937"/>
    </row>
    <row r="1938" spans="2:8" x14ac:dyDescent="0.25">
      <c r="B1938" t="s">
        <v>34</v>
      </c>
      <c r="C1938" s="2">
        <v>42705</v>
      </c>
      <c r="D1938" s="11">
        <v>1480413.3</v>
      </c>
      <c r="E1938" s="4">
        <v>0</v>
      </c>
      <c r="F1938" s="4">
        <v>313986.12</v>
      </c>
      <c r="G1938" s="4">
        <v>-72703.100000000006</v>
      </c>
      <c r="H1938"/>
    </row>
    <row r="1939" spans="2:8" x14ac:dyDescent="0.25">
      <c r="B1939" t="s">
        <v>34</v>
      </c>
      <c r="C1939" s="2">
        <v>42736</v>
      </c>
      <c r="D1939" s="11">
        <v>1480413.3</v>
      </c>
      <c r="E1939" s="4">
        <v>0</v>
      </c>
      <c r="F1939" s="4">
        <v>314257.53000000003</v>
      </c>
      <c r="G1939" s="4">
        <v>-72468.7</v>
      </c>
      <c r="H1939"/>
    </row>
    <row r="1940" spans="2:8" x14ac:dyDescent="0.25">
      <c r="B1940" t="s">
        <v>34</v>
      </c>
      <c r="C1940" s="2">
        <v>42767</v>
      </c>
      <c r="D1940" s="11">
        <v>1480413.3</v>
      </c>
      <c r="E1940" s="4">
        <v>0</v>
      </c>
      <c r="F1940" s="4">
        <v>314528.94</v>
      </c>
      <c r="G1940" s="4">
        <v>-72234.3</v>
      </c>
      <c r="H1940"/>
    </row>
    <row r="1941" spans="2:8" x14ac:dyDescent="0.25">
      <c r="B1941" t="s">
        <v>34</v>
      </c>
      <c r="C1941" s="2">
        <v>42795</v>
      </c>
      <c r="D1941" s="11">
        <v>1480413.3</v>
      </c>
      <c r="E1941" s="4">
        <v>0</v>
      </c>
      <c r="F1941" s="4">
        <v>314800.34999999998</v>
      </c>
      <c r="G1941" s="4">
        <v>-71999.899999999994</v>
      </c>
      <c r="H1941"/>
    </row>
    <row r="1942" spans="2:8" x14ac:dyDescent="0.25">
      <c r="B1942" t="s">
        <v>34</v>
      </c>
      <c r="C1942" s="2">
        <v>42826</v>
      </c>
      <c r="D1942" s="11">
        <v>1480413.3</v>
      </c>
      <c r="E1942" s="4">
        <v>0</v>
      </c>
      <c r="F1942" s="4">
        <v>315071.76</v>
      </c>
      <c r="G1942" s="4">
        <v>-71765.5</v>
      </c>
      <c r="H1942"/>
    </row>
    <row r="1943" spans="2:8" x14ac:dyDescent="0.25">
      <c r="B1943" t="s">
        <v>34</v>
      </c>
      <c r="C1943" s="2">
        <v>42856</v>
      </c>
      <c r="D1943" s="11">
        <v>1480413.3</v>
      </c>
      <c r="E1943" s="4">
        <v>0</v>
      </c>
      <c r="F1943" s="4">
        <v>315343.17</v>
      </c>
      <c r="G1943" s="4">
        <v>-71531.100000000006</v>
      </c>
      <c r="H1943"/>
    </row>
    <row r="1944" spans="2:8" x14ac:dyDescent="0.25">
      <c r="B1944" t="s">
        <v>34</v>
      </c>
      <c r="C1944" s="2">
        <v>42887</v>
      </c>
      <c r="D1944" s="11">
        <v>1480413.3</v>
      </c>
      <c r="E1944" s="4">
        <v>0</v>
      </c>
      <c r="F1944" s="4">
        <v>315614.58</v>
      </c>
      <c r="G1944" s="4">
        <v>-71296.7</v>
      </c>
      <c r="H1944"/>
    </row>
    <row r="1945" spans="2:8" x14ac:dyDescent="0.25">
      <c r="B1945" t="s">
        <v>34</v>
      </c>
      <c r="C1945" s="2">
        <v>42917</v>
      </c>
      <c r="D1945" s="11">
        <v>1480413.3</v>
      </c>
      <c r="E1945" s="4">
        <v>0</v>
      </c>
      <c r="F1945" s="4">
        <v>315885.99</v>
      </c>
      <c r="G1945" s="4">
        <v>-71062.3</v>
      </c>
      <c r="H1945"/>
    </row>
    <row r="1946" spans="2:8" x14ac:dyDescent="0.25">
      <c r="B1946" t="s">
        <v>34</v>
      </c>
      <c r="C1946" s="2">
        <v>42948</v>
      </c>
      <c r="D1946" s="11">
        <v>1480413.3</v>
      </c>
      <c r="E1946" s="4">
        <v>0</v>
      </c>
      <c r="F1946" s="4">
        <v>316157.40000000002</v>
      </c>
      <c r="G1946" s="4">
        <v>-70827.899999999994</v>
      </c>
      <c r="H1946"/>
    </row>
    <row r="1947" spans="2:8" x14ac:dyDescent="0.25">
      <c r="B1947" t="s">
        <v>34</v>
      </c>
      <c r="C1947" s="2">
        <v>42979</v>
      </c>
      <c r="D1947" s="11">
        <v>1480413.3</v>
      </c>
      <c r="E1947" s="4">
        <v>0</v>
      </c>
      <c r="F1947" s="4">
        <v>316428.81</v>
      </c>
      <c r="G1947" s="4">
        <v>-70593.5</v>
      </c>
      <c r="H1947"/>
    </row>
    <row r="1948" spans="2:8" x14ac:dyDescent="0.25">
      <c r="B1948" t="s">
        <v>34</v>
      </c>
      <c r="C1948" s="2">
        <v>43009</v>
      </c>
      <c r="D1948" s="11">
        <v>1480413.3</v>
      </c>
      <c r="E1948" s="4">
        <v>0</v>
      </c>
      <c r="F1948" s="4">
        <v>316700.21999999997</v>
      </c>
      <c r="G1948" s="4">
        <v>-70359.100000000006</v>
      </c>
      <c r="H1948"/>
    </row>
    <row r="1949" spans="2:8" x14ac:dyDescent="0.25">
      <c r="B1949" t="s">
        <v>34</v>
      </c>
      <c r="C1949" s="2">
        <v>43040</v>
      </c>
      <c r="D1949" s="11">
        <v>1480413.3</v>
      </c>
      <c r="E1949" s="4">
        <v>0</v>
      </c>
      <c r="F1949" s="4">
        <v>316971.63</v>
      </c>
      <c r="G1949" s="4">
        <v>-70124.7</v>
      </c>
      <c r="H1949"/>
    </row>
    <row r="1950" spans="2:8" x14ac:dyDescent="0.25">
      <c r="B1950"/>
      <c r="C1950"/>
      <c r="D1950" s="11"/>
      <c r="E1950" s="4"/>
      <c r="F1950" s="4"/>
      <c r="G1950" s="4"/>
      <c r="H1950"/>
    </row>
    <row r="1951" spans="2:8" x14ac:dyDescent="0.25">
      <c r="B1951" t="s">
        <v>35</v>
      </c>
      <c r="C1951" s="2">
        <v>40909</v>
      </c>
      <c r="D1951" s="11">
        <v>10695899.470000001</v>
      </c>
      <c r="E1951" s="4">
        <v>0</v>
      </c>
      <c r="F1951" s="4">
        <v>3629994.1</v>
      </c>
      <c r="G1951" s="4">
        <v>163852.31</v>
      </c>
      <c r="H1951"/>
    </row>
    <row r="1952" spans="2:8" x14ac:dyDescent="0.25">
      <c r="B1952" t="s">
        <v>35</v>
      </c>
      <c r="C1952" s="2">
        <v>40940</v>
      </c>
      <c r="D1952" s="11">
        <v>10835162.25</v>
      </c>
      <c r="E1952" s="4">
        <v>0</v>
      </c>
      <c r="F1952" s="4">
        <v>3648622.79</v>
      </c>
      <c r="G1952" s="4">
        <v>165278.43</v>
      </c>
      <c r="H1952"/>
    </row>
    <row r="1953" spans="2:8" x14ac:dyDescent="0.25">
      <c r="B1953" t="s">
        <v>35</v>
      </c>
      <c r="C1953" s="2">
        <v>40969</v>
      </c>
      <c r="D1953" s="11">
        <v>10834215.15</v>
      </c>
      <c r="E1953" s="4">
        <v>0</v>
      </c>
      <c r="F1953" s="4">
        <v>3667736.01</v>
      </c>
      <c r="G1953" s="4">
        <v>166741.65</v>
      </c>
      <c r="H1953"/>
    </row>
    <row r="1954" spans="2:8" x14ac:dyDescent="0.25">
      <c r="B1954" t="s">
        <v>35</v>
      </c>
      <c r="C1954" s="2">
        <v>41000</v>
      </c>
      <c r="D1954" s="11">
        <v>10832794.039999999</v>
      </c>
      <c r="E1954" s="4">
        <v>0</v>
      </c>
      <c r="F1954" s="4">
        <v>3686605.6</v>
      </c>
      <c r="G1954" s="4">
        <v>168186.21</v>
      </c>
      <c r="H1954"/>
    </row>
    <row r="1955" spans="2:8" x14ac:dyDescent="0.25">
      <c r="B1955" t="s">
        <v>35</v>
      </c>
      <c r="C1955" s="2">
        <v>41030</v>
      </c>
      <c r="D1955" s="11">
        <v>10911369.93</v>
      </c>
      <c r="E1955" s="4">
        <v>0</v>
      </c>
      <c r="F1955" s="4">
        <v>3705472.72</v>
      </c>
      <c r="G1955" s="4">
        <v>169630.58</v>
      </c>
      <c r="H1955"/>
    </row>
    <row r="1956" spans="2:8" x14ac:dyDescent="0.25">
      <c r="B1956" t="s">
        <v>35</v>
      </c>
      <c r="C1956" s="2">
        <v>41061</v>
      </c>
      <c r="D1956" s="11">
        <v>10927729.880000001</v>
      </c>
      <c r="E1956" s="4">
        <v>0</v>
      </c>
      <c r="F1956" s="4">
        <v>3725288.81</v>
      </c>
      <c r="G1956" s="4">
        <v>171148.28999999998</v>
      </c>
      <c r="H1956"/>
    </row>
    <row r="1957" spans="2:8" x14ac:dyDescent="0.25">
      <c r="B1957" t="s">
        <v>35</v>
      </c>
      <c r="C1957" s="2">
        <v>41091</v>
      </c>
      <c r="D1957" s="11">
        <v>11031938.33</v>
      </c>
      <c r="E1957" s="4">
        <v>0</v>
      </c>
      <c r="F1957" s="4">
        <v>3744321.27</v>
      </c>
      <c r="G1957" s="4">
        <v>172605.31999999998</v>
      </c>
      <c r="H1957"/>
    </row>
    <row r="1958" spans="2:8" x14ac:dyDescent="0.25">
      <c r="B1958" t="s">
        <v>35</v>
      </c>
      <c r="C1958" s="2">
        <v>41122</v>
      </c>
      <c r="D1958" s="11">
        <v>11035165.390000001</v>
      </c>
      <c r="E1958" s="4">
        <v>0</v>
      </c>
      <c r="F1958" s="4">
        <v>3764506.68</v>
      </c>
      <c r="G1958" s="4">
        <v>174078.93999999997</v>
      </c>
      <c r="H1958"/>
    </row>
    <row r="1959" spans="2:8" x14ac:dyDescent="0.25">
      <c r="B1959" t="s">
        <v>35</v>
      </c>
      <c r="C1959" s="2">
        <v>41153</v>
      </c>
      <c r="D1959" s="11">
        <v>11232787.82</v>
      </c>
      <c r="E1959" s="4">
        <v>0</v>
      </c>
      <c r="F1959" s="4">
        <v>3805294.46</v>
      </c>
      <c r="G1959" s="4">
        <v>175348.46</v>
      </c>
      <c r="H1959"/>
    </row>
    <row r="1960" spans="2:8" x14ac:dyDescent="0.25">
      <c r="B1960" t="s">
        <v>35</v>
      </c>
      <c r="C1960" s="2">
        <v>41183</v>
      </c>
      <c r="D1960" s="11">
        <v>11233295.92</v>
      </c>
      <c r="E1960" s="4">
        <v>0</v>
      </c>
      <c r="F1960" s="4">
        <v>3824858.23</v>
      </c>
      <c r="G1960" s="4">
        <v>176846.16999999998</v>
      </c>
      <c r="H1960"/>
    </row>
    <row r="1961" spans="2:8" x14ac:dyDescent="0.25">
      <c r="B1961" t="s">
        <v>35</v>
      </c>
      <c r="C1961" s="2">
        <v>41214</v>
      </c>
      <c r="D1961" s="11">
        <v>11223054.210000001</v>
      </c>
      <c r="E1961" s="4">
        <v>0</v>
      </c>
      <c r="F1961" s="4">
        <v>3844423.77</v>
      </c>
      <c r="G1961" s="4">
        <v>178344.00999999998</v>
      </c>
      <c r="H1961"/>
    </row>
    <row r="1962" spans="2:8" x14ac:dyDescent="0.25">
      <c r="B1962" t="s">
        <v>35</v>
      </c>
      <c r="C1962" s="2">
        <v>41244</v>
      </c>
      <c r="D1962" s="11">
        <v>11629057.390000001</v>
      </c>
      <c r="E1962" s="4">
        <v>0</v>
      </c>
      <c r="F1962" s="4">
        <v>3863952.75</v>
      </c>
      <c r="G1962" s="4">
        <v>179839.05</v>
      </c>
      <c r="H1962"/>
    </row>
    <row r="1963" spans="2:8" x14ac:dyDescent="0.25">
      <c r="B1963" t="s">
        <v>35</v>
      </c>
      <c r="C1963" s="2">
        <v>41275</v>
      </c>
      <c r="D1963" s="11">
        <v>11747257.060000001</v>
      </c>
      <c r="E1963" s="4">
        <v>0</v>
      </c>
      <c r="F1963" s="4">
        <v>3884206.69</v>
      </c>
      <c r="G1963" s="4">
        <v>181389.59</v>
      </c>
      <c r="H1963"/>
    </row>
    <row r="1964" spans="2:8" x14ac:dyDescent="0.25">
      <c r="B1964" t="s">
        <v>35</v>
      </c>
      <c r="C1964" s="2">
        <v>41306</v>
      </c>
      <c r="D1964" s="11">
        <v>11747926.15</v>
      </c>
      <c r="E1964" s="4">
        <v>0</v>
      </c>
      <c r="F1964" s="4">
        <v>3904666.5</v>
      </c>
      <c r="G1964" s="4">
        <v>182955.88999999998</v>
      </c>
      <c r="H1964"/>
    </row>
    <row r="1965" spans="2:8" x14ac:dyDescent="0.25">
      <c r="B1965" t="s">
        <v>35</v>
      </c>
      <c r="C1965" s="2">
        <v>41334</v>
      </c>
      <c r="D1965" s="11">
        <v>11758228.83</v>
      </c>
      <c r="E1965" s="4">
        <v>0</v>
      </c>
      <c r="F1965" s="4">
        <v>3925127.47</v>
      </c>
      <c r="G1965" s="4">
        <v>184522.28</v>
      </c>
      <c r="H1965"/>
    </row>
    <row r="1966" spans="2:8" x14ac:dyDescent="0.25">
      <c r="B1966" t="s">
        <v>35</v>
      </c>
      <c r="C1966" s="2">
        <v>41365</v>
      </c>
      <c r="D1966" s="11">
        <v>11765733.32</v>
      </c>
      <c r="E1966" s="4">
        <v>0</v>
      </c>
      <c r="F1966" s="4">
        <v>3945606.39</v>
      </c>
      <c r="G1966" s="4">
        <v>186090.03999999998</v>
      </c>
      <c r="H1966"/>
    </row>
    <row r="1967" spans="2:8" x14ac:dyDescent="0.25">
      <c r="B1967" t="s">
        <v>35</v>
      </c>
      <c r="C1967" s="2">
        <v>41395</v>
      </c>
      <c r="D1967" s="11">
        <v>11765733.32</v>
      </c>
      <c r="E1967" s="4">
        <v>0</v>
      </c>
      <c r="F1967" s="4">
        <v>3966098.38</v>
      </c>
      <c r="G1967" s="4">
        <v>187658.8</v>
      </c>
      <c r="H1967"/>
    </row>
    <row r="1968" spans="2:8" x14ac:dyDescent="0.25">
      <c r="B1968" t="s">
        <v>35</v>
      </c>
      <c r="C1968" s="2">
        <v>41426</v>
      </c>
      <c r="D1968" s="11">
        <v>11799793.49</v>
      </c>
      <c r="E1968" s="4">
        <v>0</v>
      </c>
      <c r="F1968" s="4">
        <v>3986590.37</v>
      </c>
      <c r="G1968" s="4">
        <v>189227.56</v>
      </c>
      <c r="H1968"/>
    </row>
    <row r="1969" spans="2:8" x14ac:dyDescent="0.25">
      <c r="B1969" t="s">
        <v>35</v>
      </c>
      <c r="C1969" s="2">
        <v>41456</v>
      </c>
      <c r="D1969" s="11">
        <v>11806256.57</v>
      </c>
      <c r="E1969" s="4">
        <v>0</v>
      </c>
      <c r="F1969" s="4">
        <v>4007141.68</v>
      </c>
      <c r="G1969" s="4">
        <v>190800.87</v>
      </c>
      <c r="H1969"/>
    </row>
    <row r="1970" spans="2:8" x14ac:dyDescent="0.25">
      <c r="B1970" t="s">
        <v>35</v>
      </c>
      <c r="C1970" s="2">
        <v>41487</v>
      </c>
      <c r="D1970" s="11">
        <v>11806256.57</v>
      </c>
      <c r="E1970" s="4">
        <v>0</v>
      </c>
      <c r="F1970" s="4">
        <v>4027704.2399999998</v>
      </c>
      <c r="G1970" s="4">
        <v>192375.03999999998</v>
      </c>
      <c r="H1970"/>
    </row>
    <row r="1971" spans="2:8" x14ac:dyDescent="0.25">
      <c r="B1971" t="s">
        <v>35</v>
      </c>
      <c r="C1971" s="2">
        <v>41518</v>
      </c>
      <c r="D1971" s="11">
        <v>12035392.119999999</v>
      </c>
      <c r="E1971" s="4">
        <v>0</v>
      </c>
      <c r="F1971" s="4">
        <v>4048266.8</v>
      </c>
      <c r="G1971" s="4">
        <v>193949.21</v>
      </c>
      <c r="H1971"/>
    </row>
    <row r="1972" spans="2:8" x14ac:dyDescent="0.25">
      <c r="B1972" t="s">
        <v>35</v>
      </c>
      <c r="C1972" s="2">
        <v>41548</v>
      </c>
      <c r="D1972" s="11">
        <v>12034580.92</v>
      </c>
      <c r="E1972" s="4">
        <v>0</v>
      </c>
      <c r="F1972" s="4">
        <v>3619463.44</v>
      </c>
      <c r="G1972" s="4">
        <v>195553.93</v>
      </c>
      <c r="H1972"/>
    </row>
    <row r="1973" spans="2:8" x14ac:dyDescent="0.25">
      <c r="B1973" t="s">
        <v>35</v>
      </c>
      <c r="C1973" s="2">
        <v>41579</v>
      </c>
      <c r="D1973" s="11">
        <v>12034580.92</v>
      </c>
      <c r="E1973" s="4">
        <v>0</v>
      </c>
      <c r="F1973" s="4">
        <v>3640423.67</v>
      </c>
      <c r="G1973" s="4">
        <v>197158.53999999998</v>
      </c>
      <c r="H1973"/>
    </row>
    <row r="1974" spans="2:8" x14ac:dyDescent="0.25">
      <c r="B1974" t="s">
        <v>35</v>
      </c>
      <c r="C1974" s="2">
        <v>41609</v>
      </c>
      <c r="D1974" s="11">
        <v>12101485.359999999</v>
      </c>
      <c r="E1974" s="4">
        <v>0</v>
      </c>
      <c r="F1974" s="4">
        <v>3661383.9</v>
      </c>
      <c r="G1974" s="4">
        <v>198763.15</v>
      </c>
      <c r="H1974"/>
    </row>
    <row r="1975" spans="2:8" x14ac:dyDescent="0.25">
      <c r="B1975" t="s">
        <v>35</v>
      </c>
      <c r="C1975" s="2">
        <v>41640</v>
      </c>
      <c r="D1975" s="11">
        <v>12147083.6</v>
      </c>
      <c r="E1975" s="4">
        <v>0</v>
      </c>
      <c r="F1975" s="4">
        <v>3682460.65</v>
      </c>
      <c r="G1975" s="4">
        <v>200376.68</v>
      </c>
      <c r="H1975"/>
    </row>
    <row r="1976" spans="2:8" x14ac:dyDescent="0.25">
      <c r="B1976" t="s">
        <v>35</v>
      </c>
      <c r="C1976" s="2">
        <v>41671</v>
      </c>
      <c r="D1976" s="11">
        <v>12147083.6</v>
      </c>
      <c r="E1976" s="4">
        <v>0</v>
      </c>
      <c r="F1976" s="4">
        <v>3703616.82</v>
      </c>
      <c r="G1976" s="4">
        <v>201996.28999999998</v>
      </c>
      <c r="H1976"/>
    </row>
    <row r="1977" spans="2:8" x14ac:dyDescent="0.25">
      <c r="B1977" t="s">
        <v>35</v>
      </c>
      <c r="C1977" s="2">
        <v>41699</v>
      </c>
      <c r="D1977" s="11">
        <v>12147083.6</v>
      </c>
      <c r="E1977" s="4">
        <v>0</v>
      </c>
      <c r="F1977" s="4">
        <v>3724772.9899999998</v>
      </c>
      <c r="G1977" s="4">
        <v>203615.9</v>
      </c>
      <c r="H1977"/>
    </row>
    <row r="1978" spans="2:8" x14ac:dyDescent="0.25">
      <c r="B1978" t="s">
        <v>35</v>
      </c>
      <c r="C1978" s="2">
        <v>41730</v>
      </c>
      <c r="D1978" s="11">
        <v>12383190.539999999</v>
      </c>
      <c r="E1978" s="4">
        <v>-868.33</v>
      </c>
      <c r="F1978" s="4">
        <v>3745060.83</v>
      </c>
      <c r="G1978" s="4">
        <v>200188.41999999998</v>
      </c>
      <c r="H1978"/>
    </row>
    <row r="1979" spans="2:8" x14ac:dyDescent="0.25">
      <c r="B1979" t="s">
        <v>35</v>
      </c>
      <c r="C1979" s="2">
        <v>41760</v>
      </c>
      <c r="D1979" s="11">
        <v>12540549.58</v>
      </c>
      <c r="E1979" s="4">
        <v>0</v>
      </c>
      <c r="F1979" s="4">
        <v>3766628.22</v>
      </c>
      <c r="G1979" s="4">
        <v>201839.50999999998</v>
      </c>
      <c r="H1979"/>
    </row>
    <row r="1980" spans="2:8" x14ac:dyDescent="0.25">
      <c r="B1980" t="s">
        <v>35</v>
      </c>
      <c r="C1980" s="2">
        <v>41791</v>
      </c>
      <c r="D1980" s="11">
        <v>12557716.41</v>
      </c>
      <c r="E1980" s="4">
        <v>0</v>
      </c>
      <c r="F1980" s="4">
        <v>3788469.68</v>
      </c>
      <c r="G1980" s="4">
        <v>203511.58</v>
      </c>
      <c r="H1980"/>
    </row>
    <row r="1981" spans="2:8" x14ac:dyDescent="0.25">
      <c r="B1981" t="s">
        <v>35</v>
      </c>
      <c r="C1981" s="2">
        <v>41821</v>
      </c>
      <c r="D1981" s="11">
        <v>12727916.24</v>
      </c>
      <c r="E1981" s="4">
        <v>0</v>
      </c>
      <c r="F1981" s="4">
        <v>3810341.04</v>
      </c>
      <c r="G1981" s="4">
        <v>205185.93999999997</v>
      </c>
      <c r="H1981"/>
    </row>
    <row r="1982" spans="2:8" x14ac:dyDescent="0.25">
      <c r="B1982" t="s">
        <v>35</v>
      </c>
      <c r="C1982" s="2">
        <v>41852</v>
      </c>
      <c r="D1982" s="11">
        <v>12736881.039999999</v>
      </c>
      <c r="E1982" s="4">
        <v>-801.31</v>
      </c>
      <c r="F1982" s="4">
        <v>3831707.52</v>
      </c>
      <c r="G1982" s="4">
        <v>206739.81</v>
      </c>
      <c r="H1982"/>
    </row>
    <row r="1983" spans="2:8" x14ac:dyDescent="0.25">
      <c r="B1983" t="s">
        <v>35</v>
      </c>
      <c r="C1983" s="2">
        <v>41883</v>
      </c>
      <c r="D1983" s="11">
        <v>12894911.75</v>
      </c>
      <c r="E1983" s="4">
        <v>-2612.5700000000002</v>
      </c>
      <c r="F1983" s="4">
        <v>3851278.35</v>
      </c>
      <c r="G1983" s="4">
        <v>207688.69999999998</v>
      </c>
      <c r="H1983"/>
    </row>
    <row r="1984" spans="2:8" x14ac:dyDescent="0.25">
      <c r="B1984" t="s">
        <v>35</v>
      </c>
      <c r="C1984" s="2">
        <v>41913</v>
      </c>
      <c r="D1984" s="11">
        <v>12912597.43</v>
      </c>
      <c r="E1984" s="4">
        <v>0</v>
      </c>
      <c r="F1984" s="4">
        <v>3873736.9899999998</v>
      </c>
      <c r="G1984" s="4">
        <v>209408.02</v>
      </c>
      <c r="H1984"/>
    </row>
    <row r="1985" spans="2:8" x14ac:dyDescent="0.25">
      <c r="B1985" t="s">
        <v>35</v>
      </c>
      <c r="C1985" s="2">
        <v>41944</v>
      </c>
      <c r="D1985" s="11">
        <v>13007603.550000001</v>
      </c>
      <c r="E1985" s="4">
        <v>0</v>
      </c>
      <c r="F1985" s="4">
        <v>3896226.43</v>
      </c>
      <c r="G1985" s="4">
        <v>211129.69999999998</v>
      </c>
      <c r="H1985"/>
    </row>
    <row r="1986" spans="2:8" x14ac:dyDescent="0.25">
      <c r="B1986" t="s">
        <v>35</v>
      </c>
      <c r="C1986" s="2">
        <v>41974</v>
      </c>
      <c r="D1986" s="11">
        <v>13253810.24</v>
      </c>
      <c r="E1986" s="4">
        <v>-5824.18</v>
      </c>
      <c r="F1986" s="4">
        <v>3913057.16</v>
      </c>
      <c r="G1986" s="4">
        <v>212864.05</v>
      </c>
      <c r="H1986"/>
    </row>
    <row r="1987" spans="2:8" x14ac:dyDescent="0.25">
      <c r="B1987" t="s">
        <v>35</v>
      </c>
      <c r="C1987" s="2">
        <v>42005</v>
      </c>
      <c r="D1987" s="11">
        <v>13472865.310000001</v>
      </c>
      <c r="E1987" s="4">
        <v>0</v>
      </c>
      <c r="F1987" s="4">
        <v>3936140.88</v>
      </c>
      <c r="G1987" s="4">
        <v>214631.21999999997</v>
      </c>
      <c r="H1987"/>
    </row>
    <row r="1988" spans="2:8" x14ac:dyDescent="0.25">
      <c r="B1988" t="s">
        <v>35</v>
      </c>
      <c r="C1988" s="2">
        <v>42036</v>
      </c>
      <c r="D1988" s="11">
        <v>13457225.880000001</v>
      </c>
      <c r="E1988" s="4">
        <v>-15639.43</v>
      </c>
      <c r="F1988" s="4">
        <v>3943966.69</v>
      </c>
      <c r="G1988" s="4">
        <v>216266.40999999997</v>
      </c>
      <c r="H1988"/>
    </row>
    <row r="1989" spans="2:8" x14ac:dyDescent="0.25">
      <c r="B1989" t="s">
        <v>35</v>
      </c>
      <c r="C1989" s="2">
        <v>42064</v>
      </c>
      <c r="D1989" s="11">
        <v>13580642.75</v>
      </c>
      <c r="E1989" s="4">
        <v>-119188.69</v>
      </c>
      <c r="F1989" s="4">
        <v>3848216</v>
      </c>
      <c r="G1989" s="4">
        <v>210633.91999999998</v>
      </c>
      <c r="H1989"/>
    </row>
    <row r="1990" spans="2:8" x14ac:dyDescent="0.25">
      <c r="B1990" t="s">
        <v>35</v>
      </c>
      <c r="C1990" s="2">
        <v>42095</v>
      </c>
      <c r="D1990" s="11">
        <v>13800848.4</v>
      </c>
      <c r="E1990" s="4">
        <v>0</v>
      </c>
      <c r="F1990" s="4">
        <v>3871868.95</v>
      </c>
      <c r="G1990" s="4">
        <v>212444.66999999998</v>
      </c>
      <c r="H1990"/>
    </row>
    <row r="1991" spans="2:8" x14ac:dyDescent="0.25">
      <c r="B1991" t="s">
        <v>35</v>
      </c>
      <c r="C1991" s="2">
        <v>42125</v>
      </c>
      <c r="D1991" s="11">
        <v>13626252.49</v>
      </c>
      <c r="E1991" s="4">
        <v>0</v>
      </c>
      <c r="F1991" s="4">
        <v>3895905.43</v>
      </c>
      <c r="G1991" s="4">
        <v>214284.78</v>
      </c>
      <c r="H1991"/>
    </row>
    <row r="1992" spans="2:8" x14ac:dyDescent="0.25">
      <c r="B1992" t="s">
        <v>35</v>
      </c>
      <c r="C1992" s="2">
        <v>42156</v>
      </c>
      <c r="D1992" s="11">
        <v>14067799.74</v>
      </c>
      <c r="E1992" s="4">
        <v>0</v>
      </c>
      <c r="F1992" s="4">
        <v>3919637.82</v>
      </c>
      <c r="G1992" s="4">
        <v>216101.61</v>
      </c>
      <c r="H1992"/>
    </row>
    <row r="1993" spans="2:8" x14ac:dyDescent="0.25">
      <c r="B1993" t="s">
        <v>35</v>
      </c>
      <c r="C1993" s="2">
        <v>42186</v>
      </c>
      <c r="D1993" s="11">
        <v>15730468.68</v>
      </c>
      <c r="E1993" s="4">
        <v>-9359.99</v>
      </c>
      <c r="F1993" s="4">
        <v>4010478.29</v>
      </c>
      <c r="G1993" s="4">
        <v>217085.12</v>
      </c>
      <c r="H1993"/>
    </row>
    <row r="1994" spans="2:8" x14ac:dyDescent="0.25">
      <c r="B1994" t="s">
        <v>35</v>
      </c>
      <c r="C1994" s="2">
        <v>42217</v>
      </c>
      <c r="D1994" s="11">
        <v>15807234.6</v>
      </c>
      <c r="E1994" s="4">
        <v>0</v>
      </c>
      <c r="F1994" s="4">
        <v>4037875.52</v>
      </c>
      <c r="G1994" s="4">
        <v>219182.52</v>
      </c>
      <c r="H1994"/>
    </row>
    <row r="1995" spans="2:8" x14ac:dyDescent="0.25">
      <c r="B1995" t="s">
        <v>35</v>
      </c>
      <c r="C1995" s="2">
        <v>42248</v>
      </c>
      <c r="D1995" s="11">
        <v>15944851</v>
      </c>
      <c r="E1995" s="4">
        <v>0</v>
      </c>
      <c r="F1995" s="4">
        <v>4065406.45</v>
      </c>
      <c r="G1995" s="4">
        <v>221290.15</v>
      </c>
      <c r="H1995"/>
    </row>
    <row r="1996" spans="2:8" x14ac:dyDescent="0.25">
      <c r="B1996" t="s">
        <v>35</v>
      </c>
      <c r="C1996" s="2">
        <v>42278</v>
      </c>
      <c r="D1996" s="11">
        <v>16500342.529999999</v>
      </c>
      <c r="E1996" s="4">
        <v>-5504.08</v>
      </c>
      <c r="F1996" s="4">
        <v>4087672.9899999998</v>
      </c>
      <c r="G1996" s="4">
        <v>222711.75999999998</v>
      </c>
      <c r="H1996"/>
    </row>
    <row r="1997" spans="2:8" x14ac:dyDescent="0.25">
      <c r="B1997" t="s">
        <v>35</v>
      </c>
      <c r="C1997" s="2">
        <v>42309</v>
      </c>
      <c r="D1997" s="11">
        <v>16544040.109999999</v>
      </c>
      <c r="E1997" s="4">
        <v>-5210.7</v>
      </c>
      <c r="F1997" s="4">
        <v>4111200.39</v>
      </c>
      <c r="G1997" s="4">
        <v>224818.18</v>
      </c>
      <c r="H1997"/>
    </row>
    <row r="1998" spans="2:8" x14ac:dyDescent="0.25">
      <c r="B1998" t="s">
        <v>35</v>
      </c>
      <c r="C1998" s="2">
        <v>42339</v>
      </c>
      <c r="D1998" s="11">
        <v>16604460.35</v>
      </c>
      <c r="E1998" s="4">
        <v>-96321.48</v>
      </c>
      <c r="F1998" s="4">
        <v>4048447.32</v>
      </c>
      <c r="G1998" s="4">
        <v>170476.91999999998</v>
      </c>
      <c r="H1998"/>
    </row>
    <row r="1999" spans="2:8" x14ac:dyDescent="0.25">
      <c r="B1999" t="s">
        <v>35</v>
      </c>
      <c r="C1999" s="2">
        <v>42370</v>
      </c>
      <c r="D1999" s="11">
        <v>16622949.560000001</v>
      </c>
      <c r="E1999" s="4">
        <v>0</v>
      </c>
      <c r="F1999" s="4">
        <v>4077366.76</v>
      </c>
      <c r="G1999" s="4">
        <v>172690.84999999998</v>
      </c>
      <c r="H1999"/>
    </row>
    <row r="2000" spans="2:8" x14ac:dyDescent="0.25">
      <c r="B2000" t="s">
        <v>35</v>
      </c>
      <c r="C2000" s="2">
        <v>42401</v>
      </c>
      <c r="D2000" s="11">
        <v>16641946.439999999</v>
      </c>
      <c r="E2000" s="4">
        <v>-1556.02</v>
      </c>
      <c r="F2000" s="4">
        <v>4104762.38</v>
      </c>
      <c r="G2000" s="4">
        <v>174907.24</v>
      </c>
      <c r="H2000"/>
    </row>
    <row r="2001" spans="2:8" x14ac:dyDescent="0.25">
      <c r="B2001" t="s">
        <v>35</v>
      </c>
      <c r="C2001" s="2">
        <v>42430</v>
      </c>
      <c r="D2001" s="11">
        <v>16647314.02</v>
      </c>
      <c r="E2001" s="4">
        <v>0</v>
      </c>
      <c r="F2001" s="4">
        <v>4133747.1</v>
      </c>
      <c r="G2001" s="4">
        <v>171667.59999999998</v>
      </c>
      <c r="H2001"/>
    </row>
    <row r="2002" spans="2:8" x14ac:dyDescent="0.25">
      <c r="B2002" t="s">
        <v>35</v>
      </c>
      <c r="C2002" s="2">
        <v>42461</v>
      </c>
      <c r="D2002" s="11">
        <v>16653723.24</v>
      </c>
      <c r="E2002" s="4">
        <v>-17160.43</v>
      </c>
      <c r="F2002" s="4">
        <v>4145580.7399999998</v>
      </c>
      <c r="G2002" s="4">
        <v>173887.24</v>
      </c>
      <c r="H2002"/>
    </row>
    <row r="2003" spans="2:8" x14ac:dyDescent="0.25">
      <c r="B2003" t="s">
        <v>35</v>
      </c>
      <c r="C2003" s="2">
        <v>42491</v>
      </c>
      <c r="D2003" s="11">
        <v>16653723.24</v>
      </c>
      <c r="E2003" s="4">
        <v>0</v>
      </c>
      <c r="F2003" s="4">
        <v>4174585.97</v>
      </c>
      <c r="G2003" s="4">
        <v>176107.74</v>
      </c>
      <c r="H2003"/>
    </row>
    <row r="2004" spans="2:8" x14ac:dyDescent="0.25">
      <c r="B2004" t="s">
        <v>35</v>
      </c>
      <c r="C2004" s="2">
        <v>42522</v>
      </c>
      <c r="D2004" s="11">
        <v>16655703.189999999</v>
      </c>
      <c r="E2004" s="4">
        <v>0</v>
      </c>
      <c r="F2004" s="4">
        <v>4203591.2</v>
      </c>
      <c r="G2004" s="4">
        <v>178328.24</v>
      </c>
      <c r="H2004"/>
    </row>
    <row r="2005" spans="2:8" x14ac:dyDescent="0.25">
      <c r="B2005" t="s">
        <v>35</v>
      </c>
      <c r="C2005" s="2">
        <v>42552</v>
      </c>
      <c r="D2005" s="11">
        <v>16678118.85</v>
      </c>
      <c r="E2005" s="4">
        <v>0</v>
      </c>
      <c r="F2005" s="4">
        <v>4232599.8800000008</v>
      </c>
      <c r="G2005" s="4">
        <v>180549</v>
      </c>
      <c r="H2005"/>
    </row>
    <row r="2006" spans="2:8" x14ac:dyDescent="0.25">
      <c r="B2006" t="s">
        <v>35</v>
      </c>
      <c r="C2006" s="2">
        <v>42583</v>
      </c>
      <c r="D2006" s="11">
        <v>16678118.85</v>
      </c>
      <c r="E2006" s="4">
        <v>0</v>
      </c>
      <c r="F2006" s="4">
        <v>4261647.6000000006</v>
      </c>
      <c r="G2006" s="4">
        <v>182772.75</v>
      </c>
      <c r="H2006"/>
    </row>
    <row r="2007" spans="2:8" x14ac:dyDescent="0.25">
      <c r="B2007" t="s">
        <v>35</v>
      </c>
      <c r="C2007" s="2">
        <v>42614</v>
      </c>
      <c r="D2007" s="11">
        <v>16678118.85</v>
      </c>
      <c r="E2007" s="4">
        <v>0</v>
      </c>
      <c r="F2007" s="4">
        <v>4290695.32</v>
      </c>
      <c r="G2007" s="4">
        <v>184996.5</v>
      </c>
      <c r="H2007"/>
    </row>
    <row r="2008" spans="2:8" x14ac:dyDescent="0.25">
      <c r="B2008" t="s">
        <v>35</v>
      </c>
      <c r="C2008" s="2">
        <v>42644</v>
      </c>
      <c r="D2008" s="11">
        <v>16678118.85</v>
      </c>
      <c r="E2008" s="4">
        <v>0</v>
      </c>
      <c r="F2008" s="4">
        <v>4319743.04</v>
      </c>
      <c r="G2008" s="4">
        <v>187220.25</v>
      </c>
      <c r="H2008"/>
    </row>
    <row r="2009" spans="2:8" x14ac:dyDescent="0.25">
      <c r="B2009" t="s">
        <v>35</v>
      </c>
      <c r="C2009" s="2">
        <v>42675</v>
      </c>
      <c r="D2009" s="11">
        <v>16678118.85</v>
      </c>
      <c r="E2009" s="4">
        <v>0</v>
      </c>
      <c r="F2009" s="4">
        <v>4348790.7600000007</v>
      </c>
      <c r="G2009" s="4">
        <v>189444</v>
      </c>
      <c r="H2009"/>
    </row>
    <row r="2010" spans="2:8" x14ac:dyDescent="0.25">
      <c r="B2010" t="s">
        <v>35</v>
      </c>
      <c r="C2010" s="2">
        <v>42705</v>
      </c>
      <c r="D2010" s="11">
        <v>16703413.689999999</v>
      </c>
      <c r="E2010" s="4">
        <v>-12910.94</v>
      </c>
      <c r="F2010" s="4">
        <v>4364927.54</v>
      </c>
      <c r="G2010" s="4">
        <v>191667.75</v>
      </c>
      <c r="H2010"/>
    </row>
    <row r="2011" spans="2:8" x14ac:dyDescent="0.25">
      <c r="B2011" t="s">
        <v>35</v>
      </c>
      <c r="C2011" s="2">
        <v>42736</v>
      </c>
      <c r="D2011" s="11">
        <v>16707947.550000001</v>
      </c>
      <c r="E2011" s="4">
        <v>0</v>
      </c>
      <c r="F2011" s="4">
        <v>4394019.32</v>
      </c>
      <c r="G2011" s="4">
        <v>193894.87</v>
      </c>
      <c r="H2011"/>
    </row>
    <row r="2012" spans="2:8" x14ac:dyDescent="0.25">
      <c r="B2012" t="s">
        <v>35</v>
      </c>
      <c r="C2012" s="2">
        <v>42767</v>
      </c>
      <c r="D2012" s="11">
        <v>16707947.550000001</v>
      </c>
      <c r="E2012" s="4">
        <v>0</v>
      </c>
      <c r="F2012" s="4">
        <v>4423119</v>
      </c>
      <c r="G2012" s="4">
        <v>196122.59999999998</v>
      </c>
      <c r="H2012"/>
    </row>
    <row r="2013" spans="2:8" x14ac:dyDescent="0.25">
      <c r="B2013" t="s">
        <v>35</v>
      </c>
      <c r="C2013" s="2">
        <v>42795</v>
      </c>
      <c r="D2013" s="11">
        <v>16707947.550000001</v>
      </c>
      <c r="E2013" s="4">
        <v>0</v>
      </c>
      <c r="F2013" s="4">
        <v>4452218.6800000006</v>
      </c>
      <c r="G2013" s="4">
        <v>198350.33</v>
      </c>
      <c r="H2013"/>
    </row>
    <row r="2014" spans="2:8" x14ac:dyDescent="0.25">
      <c r="B2014" t="s">
        <v>35</v>
      </c>
      <c r="C2014" s="2">
        <v>42826</v>
      </c>
      <c r="D2014" s="11">
        <v>16916214.280000001</v>
      </c>
      <c r="E2014" s="4">
        <v>-31764.53</v>
      </c>
      <c r="F2014" s="4">
        <v>4449553.83</v>
      </c>
      <c r="G2014" s="4">
        <v>200578.06</v>
      </c>
      <c r="H2014"/>
    </row>
    <row r="2015" spans="2:8" x14ac:dyDescent="0.25">
      <c r="B2015" t="s">
        <v>35</v>
      </c>
      <c r="C2015" s="2">
        <v>42856</v>
      </c>
      <c r="D2015" s="11">
        <v>17217927.379999999</v>
      </c>
      <c r="E2015" s="4">
        <v>-157262.09</v>
      </c>
      <c r="F2015" s="4">
        <v>4321754.1500000004</v>
      </c>
      <c r="G2015" s="4">
        <v>197946.68</v>
      </c>
      <c r="H2015"/>
    </row>
    <row r="2016" spans="2:8" x14ac:dyDescent="0.25">
      <c r="B2016" t="s">
        <v>35</v>
      </c>
      <c r="C2016" s="2">
        <v>42887</v>
      </c>
      <c r="D2016" s="11">
        <v>17250747.870000001</v>
      </c>
      <c r="E2016" s="4">
        <v>19792.78</v>
      </c>
      <c r="F2016" s="4">
        <v>4371534.82</v>
      </c>
      <c r="G2016" s="4">
        <v>196919.31999999998</v>
      </c>
      <c r="H2016"/>
    </row>
    <row r="2017" spans="2:8" x14ac:dyDescent="0.25">
      <c r="B2017" t="s">
        <v>35</v>
      </c>
      <c r="C2017" s="2">
        <v>42917</v>
      </c>
      <c r="D2017" s="11">
        <v>17260573.219999999</v>
      </c>
      <c r="E2017" s="4">
        <v>0</v>
      </c>
      <c r="F2017" s="4">
        <v>4401579.87</v>
      </c>
      <c r="G2017" s="4">
        <v>199219.41999999998</v>
      </c>
      <c r="H2017"/>
    </row>
    <row r="2018" spans="2:8" x14ac:dyDescent="0.25">
      <c r="B2018" t="s">
        <v>35</v>
      </c>
      <c r="C2018" s="2">
        <v>42948</v>
      </c>
      <c r="D2018" s="11">
        <v>17399790.699999999</v>
      </c>
      <c r="E2018" s="4">
        <v>0</v>
      </c>
      <c r="F2018" s="4">
        <v>4431642.04</v>
      </c>
      <c r="G2018" s="4">
        <v>201520.83</v>
      </c>
      <c r="H2018"/>
    </row>
    <row r="2019" spans="2:8" x14ac:dyDescent="0.25">
      <c r="B2019" t="s">
        <v>35</v>
      </c>
      <c r="C2019" s="2">
        <v>42979</v>
      </c>
      <c r="D2019" s="11">
        <v>17398676.620000001</v>
      </c>
      <c r="E2019" s="4">
        <v>0</v>
      </c>
      <c r="F2019" s="4">
        <v>4461946.6800000006</v>
      </c>
      <c r="G2019" s="4">
        <v>203840.8</v>
      </c>
      <c r="H2019"/>
    </row>
    <row r="2020" spans="2:8" x14ac:dyDescent="0.25">
      <c r="B2020" t="s">
        <v>35</v>
      </c>
      <c r="C2020" s="2">
        <v>43009</v>
      </c>
      <c r="D2020" s="11">
        <v>17398262.73</v>
      </c>
      <c r="E2020" s="4">
        <v>0</v>
      </c>
      <c r="F2020" s="4">
        <v>4492249.3800000008</v>
      </c>
      <c r="G2020" s="4">
        <v>206160.62</v>
      </c>
      <c r="H2020"/>
    </row>
    <row r="2021" spans="2:8" x14ac:dyDescent="0.25">
      <c r="B2021" t="s">
        <v>35</v>
      </c>
      <c r="C2021" s="2">
        <v>43040</v>
      </c>
      <c r="D2021" s="11">
        <v>17398262.73</v>
      </c>
      <c r="E2021" s="4">
        <v>0</v>
      </c>
      <c r="F2021" s="4">
        <v>4522551.3500000006</v>
      </c>
      <c r="G2021" s="4">
        <v>208480.38999999998</v>
      </c>
      <c r="H2021"/>
    </row>
    <row r="2022" spans="2:8" x14ac:dyDescent="0.25">
      <c r="B2022"/>
      <c r="C2022"/>
      <c r="D2022" s="11"/>
      <c r="E2022" s="4"/>
      <c r="F2022" s="4"/>
      <c r="G2022" s="4"/>
      <c r="H2022"/>
    </row>
    <row r="2023" spans="2:8" x14ac:dyDescent="0.25">
      <c r="B2023" t="s">
        <v>36</v>
      </c>
      <c r="C2023" s="2">
        <v>41030</v>
      </c>
      <c r="D2023" s="11">
        <v>0</v>
      </c>
      <c r="E2023" s="4">
        <v>0</v>
      </c>
      <c r="F2023" s="4">
        <v>0</v>
      </c>
      <c r="G2023" s="4">
        <v>0</v>
      </c>
      <c r="H2023"/>
    </row>
    <row r="2024" spans="2:8" x14ac:dyDescent="0.25">
      <c r="B2024" t="s">
        <v>36</v>
      </c>
      <c r="C2024" s="2">
        <v>41061</v>
      </c>
      <c r="D2024" s="11">
        <v>0</v>
      </c>
      <c r="E2024" s="4">
        <v>0</v>
      </c>
      <c r="F2024" s="4">
        <v>0</v>
      </c>
      <c r="G2024" s="4">
        <v>0</v>
      </c>
      <c r="H2024"/>
    </row>
    <row r="2025" spans="2:8" x14ac:dyDescent="0.25">
      <c r="B2025" t="s">
        <v>36</v>
      </c>
      <c r="C2025" s="2">
        <v>41091</v>
      </c>
      <c r="D2025" s="11">
        <v>0</v>
      </c>
      <c r="E2025" s="4">
        <v>0</v>
      </c>
      <c r="F2025" s="4">
        <v>0</v>
      </c>
      <c r="G2025" s="4">
        <v>0</v>
      </c>
      <c r="H2025"/>
    </row>
    <row r="2026" spans="2:8" x14ac:dyDescent="0.25">
      <c r="B2026" t="s">
        <v>36</v>
      </c>
      <c r="C2026" s="2">
        <v>41122</v>
      </c>
      <c r="D2026" s="11">
        <v>0</v>
      </c>
      <c r="E2026" s="4">
        <v>0</v>
      </c>
      <c r="F2026" s="4">
        <v>0</v>
      </c>
      <c r="G2026" s="4">
        <v>0</v>
      </c>
      <c r="H2026"/>
    </row>
    <row r="2027" spans="2:8" x14ac:dyDescent="0.25">
      <c r="B2027" t="s">
        <v>36</v>
      </c>
      <c r="C2027" s="2">
        <v>41153</v>
      </c>
      <c r="D2027" s="11">
        <v>0</v>
      </c>
      <c r="E2027" s="4">
        <v>0</v>
      </c>
      <c r="F2027" s="4">
        <v>0</v>
      </c>
      <c r="G2027" s="4">
        <v>0</v>
      </c>
      <c r="H2027"/>
    </row>
    <row r="2028" spans="2:8" x14ac:dyDescent="0.25">
      <c r="B2028" t="s">
        <v>36</v>
      </c>
      <c r="C2028" s="2">
        <v>41183</v>
      </c>
      <c r="D2028" s="11">
        <v>0</v>
      </c>
      <c r="E2028" s="4">
        <v>0</v>
      </c>
      <c r="F2028" s="4">
        <v>0</v>
      </c>
      <c r="G2028" s="4">
        <v>0</v>
      </c>
      <c r="H2028"/>
    </row>
    <row r="2029" spans="2:8" x14ac:dyDescent="0.25">
      <c r="B2029" t="s">
        <v>36</v>
      </c>
      <c r="C2029" s="2">
        <v>41214</v>
      </c>
      <c r="D2029" s="11">
        <v>0</v>
      </c>
      <c r="E2029" s="4">
        <v>0</v>
      </c>
      <c r="F2029" s="4">
        <v>857.03</v>
      </c>
      <c r="G2029" s="4">
        <v>0</v>
      </c>
      <c r="H2029"/>
    </row>
    <row r="2030" spans="2:8" x14ac:dyDescent="0.25">
      <c r="B2030" t="s">
        <v>36</v>
      </c>
      <c r="C2030" s="2">
        <v>41244</v>
      </c>
      <c r="D2030" s="11">
        <v>0</v>
      </c>
      <c r="E2030" s="4">
        <v>0</v>
      </c>
      <c r="F2030" s="4">
        <v>857.03</v>
      </c>
      <c r="G2030" s="4">
        <v>0</v>
      </c>
      <c r="H2030"/>
    </row>
    <row r="2031" spans="2:8" x14ac:dyDescent="0.25">
      <c r="B2031" t="s">
        <v>36</v>
      </c>
      <c r="C2031" s="2">
        <v>41275</v>
      </c>
      <c r="D2031" s="11">
        <v>0</v>
      </c>
      <c r="E2031" s="4">
        <v>0</v>
      </c>
      <c r="F2031" s="4">
        <v>857.03</v>
      </c>
      <c r="G2031" s="4">
        <v>0</v>
      </c>
      <c r="H2031"/>
    </row>
    <row r="2032" spans="2:8" x14ac:dyDescent="0.25">
      <c r="B2032" t="s">
        <v>36</v>
      </c>
      <c r="C2032" s="2">
        <v>41306</v>
      </c>
      <c r="D2032" s="11">
        <v>0</v>
      </c>
      <c r="E2032" s="4">
        <v>0</v>
      </c>
      <c r="F2032" s="4">
        <v>857.03</v>
      </c>
      <c r="G2032" s="4">
        <v>0</v>
      </c>
      <c r="H2032"/>
    </row>
    <row r="2033" spans="2:8" x14ac:dyDescent="0.25">
      <c r="B2033" t="s">
        <v>36</v>
      </c>
      <c r="C2033" s="2">
        <v>41334</v>
      </c>
      <c r="D2033" s="11">
        <v>0</v>
      </c>
      <c r="E2033" s="4">
        <v>0</v>
      </c>
      <c r="F2033" s="4">
        <v>857.03</v>
      </c>
      <c r="G2033" s="4">
        <v>0</v>
      </c>
      <c r="H2033"/>
    </row>
    <row r="2034" spans="2:8" x14ac:dyDescent="0.25">
      <c r="B2034" t="s">
        <v>36</v>
      </c>
      <c r="C2034" s="2">
        <v>41365</v>
      </c>
      <c r="D2034" s="11">
        <v>0</v>
      </c>
      <c r="E2034" s="4">
        <v>0</v>
      </c>
      <c r="F2034" s="4">
        <v>857.03</v>
      </c>
      <c r="G2034" s="4">
        <v>0</v>
      </c>
      <c r="H2034"/>
    </row>
    <row r="2035" spans="2:8" x14ac:dyDescent="0.25">
      <c r="B2035" t="s">
        <v>36</v>
      </c>
      <c r="C2035" s="2">
        <v>41395</v>
      </c>
      <c r="D2035" s="11">
        <v>0</v>
      </c>
      <c r="E2035" s="4">
        <v>0</v>
      </c>
      <c r="F2035" s="4">
        <v>857.03</v>
      </c>
      <c r="G2035" s="4">
        <v>0</v>
      </c>
      <c r="H2035"/>
    </row>
    <row r="2036" spans="2:8" x14ac:dyDescent="0.25">
      <c r="B2036" t="s">
        <v>36</v>
      </c>
      <c r="C2036" s="2">
        <v>41426</v>
      </c>
      <c r="D2036" s="11">
        <v>0</v>
      </c>
      <c r="E2036" s="4">
        <v>0</v>
      </c>
      <c r="F2036" s="4">
        <v>857.03</v>
      </c>
      <c r="G2036" s="4">
        <v>0</v>
      </c>
      <c r="H2036"/>
    </row>
    <row r="2037" spans="2:8" x14ac:dyDescent="0.25">
      <c r="B2037" t="s">
        <v>36</v>
      </c>
      <c r="C2037" s="2">
        <v>41456</v>
      </c>
      <c r="D2037" s="11">
        <v>0</v>
      </c>
      <c r="E2037" s="4">
        <v>0</v>
      </c>
      <c r="F2037" s="4">
        <v>857.03</v>
      </c>
      <c r="G2037" s="4">
        <v>0</v>
      </c>
      <c r="H2037"/>
    </row>
    <row r="2038" spans="2:8" x14ac:dyDescent="0.25">
      <c r="B2038" t="s">
        <v>36</v>
      </c>
      <c r="C2038" s="2">
        <v>41487</v>
      </c>
      <c r="D2038" s="11">
        <v>0</v>
      </c>
      <c r="E2038" s="4">
        <v>0</v>
      </c>
      <c r="F2038" s="4">
        <v>857.03</v>
      </c>
      <c r="G2038" s="4">
        <v>0</v>
      </c>
      <c r="H2038"/>
    </row>
    <row r="2039" spans="2:8" x14ac:dyDescent="0.25">
      <c r="B2039" t="s">
        <v>36</v>
      </c>
      <c r="C2039" s="2">
        <v>41518</v>
      </c>
      <c r="D2039" s="11">
        <v>0</v>
      </c>
      <c r="E2039" s="4">
        <v>0</v>
      </c>
      <c r="F2039" s="4">
        <v>857.03</v>
      </c>
      <c r="G2039" s="4">
        <v>0</v>
      </c>
      <c r="H2039"/>
    </row>
    <row r="2040" spans="2:8" x14ac:dyDescent="0.25">
      <c r="B2040" t="s">
        <v>36</v>
      </c>
      <c r="C2040" s="2">
        <v>41548</v>
      </c>
      <c r="D2040" s="11">
        <v>0</v>
      </c>
      <c r="E2040" s="4">
        <v>0</v>
      </c>
      <c r="F2040" s="4">
        <v>857.03</v>
      </c>
      <c r="G2040" s="4">
        <v>0</v>
      </c>
      <c r="H2040"/>
    </row>
    <row r="2041" spans="2:8" x14ac:dyDescent="0.25">
      <c r="B2041" t="s">
        <v>36</v>
      </c>
      <c r="C2041" s="2">
        <v>41579</v>
      </c>
      <c r="D2041" s="11">
        <v>0</v>
      </c>
      <c r="E2041" s="4">
        <v>0</v>
      </c>
      <c r="F2041" s="4">
        <v>857.03</v>
      </c>
      <c r="G2041" s="4">
        <v>0</v>
      </c>
      <c r="H2041"/>
    </row>
    <row r="2042" spans="2:8" x14ac:dyDescent="0.25">
      <c r="B2042" t="s">
        <v>36</v>
      </c>
      <c r="C2042" s="2">
        <v>41609</v>
      </c>
      <c r="D2042" s="11">
        <v>0</v>
      </c>
      <c r="E2042" s="4">
        <v>0</v>
      </c>
      <c r="F2042" s="4">
        <v>857.03</v>
      </c>
      <c r="G2042" s="4">
        <v>0</v>
      </c>
      <c r="H2042"/>
    </row>
    <row r="2043" spans="2:8" x14ac:dyDescent="0.25">
      <c r="B2043" t="s">
        <v>36</v>
      </c>
      <c r="C2043" s="2">
        <v>41640</v>
      </c>
      <c r="D2043" s="11">
        <v>0</v>
      </c>
      <c r="E2043" s="4">
        <v>0</v>
      </c>
      <c r="F2043" s="4">
        <v>857.03</v>
      </c>
      <c r="G2043" s="4">
        <v>0</v>
      </c>
      <c r="H2043"/>
    </row>
    <row r="2044" spans="2:8" x14ac:dyDescent="0.25">
      <c r="B2044" t="s">
        <v>36</v>
      </c>
      <c r="C2044" s="2">
        <v>41671</v>
      </c>
      <c r="D2044" s="11">
        <v>0</v>
      </c>
      <c r="E2044" s="4">
        <v>0</v>
      </c>
      <c r="F2044" s="4">
        <v>857.03</v>
      </c>
      <c r="G2044" s="4">
        <v>0</v>
      </c>
      <c r="H2044"/>
    </row>
    <row r="2045" spans="2:8" x14ac:dyDescent="0.25">
      <c r="B2045" t="s">
        <v>36</v>
      </c>
      <c r="C2045" s="2">
        <v>41699</v>
      </c>
      <c r="D2045" s="11">
        <v>0</v>
      </c>
      <c r="E2045" s="4">
        <v>0</v>
      </c>
      <c r="F2045" s="4">
        <v>857.03</v>
      </c>
      <c r="G2045" s="4">
        <v>0</v>
      </c>
      <c r="H2045"/>
    </row>
    <row r="2046" spans="2:8" x14ac:dyDescent="0.25">
      <c r="B2046" t="s">
        <v>36</v>
      </c>
      <c r="C2046" s="2">
        <v>41730</v>
      </c>
      <c r="D2046" s="11">
        <v>0</v>
      </c>
      <c r="E2046" s="4">
        <v>0</v>
      </c>
      <c r="F2046" s="4">
        <v>857.03</v>
      </c>
      <c r="G2046" s="4">
        <v>0</v>
      </c>
      <c r="H2046"/>
    </row>
    <row r="2047" spans="2:8" x14ac:dyDescent="0.25">
      <c r="B2047" t="s">
        <v>36</v>
      </c>
      <c r="C2047" s="2">
        <v>41760</v>
      </c>
      <c r="D2047" s="11">
        <v>0</v>
      </c>
      <c r="E2047" s="4">
        <v>0</v>
      </c>
      <c r="F2047" s="4">
        <v>857.03</v>
      </c>
      <c r="G2047" s="4">
        <v>0</v>
      </c>
      <c r="H2047"/>
    </row>
    <row r="2048" spans="2:8" x14ac:dyDescent="0.25">
      <c r="B2048" t="s">
        <v>36</v>
      </c>
      <c r="C2048" s="2">
        <v>41791</v>
      </c>
      <c r="D2048" s="11">
        <v>0</v>
      </c>
      <c r="E2048" s="4">
        <v>0</v>
      </c>
      <c r="F2048" s="4">
        <v>857.03</v>
      </c>
      <c r="G2048" s="4">
        <v>0</v>
      </c>
      <c r="H2048"/>
    </row>
    <row r="2049" spans="2:8" x14ac:dyDescent="0.25">
      <c r="B2049" t="s">
        <v>36</v>
      </c>
      <c r="C2049" s="2">
        <v>41821</v>
      </c>
      <c r="D2049" s="11">
        <v>0</v>
      </c>
      <c r="E2049" s="4">
        <v>0</v>
      </c>
      <c r="F2049" s="4">
        <v>857.03</v>
      </c>
      <c r="G2049" s="4">
        <v>0</v>
      </c>
      <c r="H2049"/>
    </row>
    <row r="2050" spans="2:8" x14ac:dyDescent="0.25">
      <c r="B2050" t="s">
        <v>36</v>
      </c>
      <c r="C2050" s="2">
        <v>41852</v>
      </c>
      <c r="D2050" s="11">
        <v>0</v>
      </c>
      <c r="E2050" s="4">
        <v>0</v>
      </c>
      <c r="F2050" s="4">
        <v>857.03</v>
      </c>
      <c r="G2050" s="4">
        <v>0</v>
      </c>
      <c r="H2050"/>
    </row>
    <row r="2051" spans="2:8" x14ac:dyDescent="0.25">
      <c r="B2051" t="s">
        <v>36</v>
      </c>
      <c r="C2051" s="2">
        <v>41883</v>
      </c>
      <c r="D2051" s="11">
        <v>0</v>
      </c>
      <c r="E2051" s="4">
        <v>0</v>
      </c>
      <c r="F2051" s="4">
        <v>857.03</v>
      </c>
      <c r="G2051" s="4">
        <v>0</v>
      </c>
      <c r="H2051"/>
    </row>
    <row r="2052" spans="2:8" x14ac:dyDescent="0.25">
      <c r="B2052" t="s">
        <v>36</v>
      </c>
      <c r="C2052" s="2">
        <v>41913</v>
      </c>
      <c r="D2052" s="11">
        <v>0</v>
      </c>
      <c r="E2052" s="4">
        <v>0</v>
      </c>
      <c r="F2052" s="4">
        <v>857.03</v>
      </c>
      <c r="G2052" s="4">
        <v>0</v>
      </c>
      <c r="H2052"/>
    </row>
    <row r="2053" spans="2:8" x14ac:dyDescent="0.25">
      <c r="B2053" t="s">
        <v>36</v>
      </c>
      <c r="C2053" s="2">
        <v>41944</v>
      </c>
      <c r="D2053" s="11">
        <v>0</v>
      </c>
      <c r="E2053" s="4">
        <v>0</v>
      </c>
      <c r="F2053" s="4">
        <v>857.03</v>
      </c>
      <c r="G2053" s="4">
        <v>0</v>
      </c>
      <c r="H2053"/>
    </row>
    <row r="2054" spans="2:8" x14ac:dyDescent="0.25">
      <c r="B2054" t="s">
        <v>36</v>
      </c>
      <c r="C2054" s="2">
        <v>41974</v>
      </c>
      <c r="D2054" s="11">
        <v>0</v>
      </c>
      <c r="E2054" s="4">
        <v>0</v>
      </c>
      <c r="F2054" s="4">
        <v>857.03</v>
      </c>
      <c r="G2054" s="4">
        <v>0</v>
      </c>
      <c r="H2054"/>
    </row>
    <row r="2055" spans="2:8" x14ac:dyDescent="0.25">
      <c r="B2055" t="s">
        <v>36</v>
      </c>
      <c r="C2055" s="2">
        <v>42005</v>
      </c>
      <c r="D2055" s="11">
        <v>0</v>
      </c>
      <c r="E2055" s="4">
        <v>0</v>
      </c>
      <c r="F2055" s="4">
        <v>857.03</v>
      </c>
      <c r="G2055" s="4">
        <v>0</v>
      </c>
      <c r="H2055"/>
    </row>
    <row r="2056" spans="2:8" x14ac:dyDescent="0.25">
      <c r="B2056" t="s">
        <v>36</v>
      </c>
      <c r="C2056" s="2">
        <v>42036</v>
      </c>
      <c r="D2056" s="11">
        <v>0</v>
      </c>
      <c r="E2056" s="4">
        <v>0</v>
      </c>
      <c r="F2056" s="4">
        <v>857.03</v>
      </c>
      <c r="G2056" s="4">
        <v>0</v>
      </c>
      <c r="H2056"/>
    </row>
    <row r="2057" spans="2:8" x14ac:dyDescent="0.25">
      <c r="B2057" t="s">
        <v>36</v>
      </c>
      <c r="C2057" s="2">
        <v>42064</v>
      </c>
      <c r="D2057" s="11">
        <v>0</v>
      </c>
      <c r="E2057" s="4">
        <v>0</v>
      </c>
      <c r="F2057" s="4">
        <v>857.03</v>
      </c>
      <c r="G2057" s="4">
        <v>0</v>
      </c>
      <c r="H2057"/>
    </row>
    <row r="2058" spans="2:8" x14ac:dyDescent="0.25">
      <c r="B2058" t="s">
        <v>36</v>
      </c>
      <c r="C2058" s="2">
        <v>42095</v>
      </c>
      <c r="D2058" s="11">
        <v>0</v>
      </c>
      <c r="E2058" s="4">
        <v>0</v>
      </c>
      <c r="F2058" s="4">
        <v>857.03</v>
      </c>
      <c r="G2058" s="4">
        <v>0</v>
      </c>
      <c r="H2058"/>
    </row>
    <row r="2059" spans="2:8" x14ac:dyDescent="0.25">
      <c r="B2059" t="s">
        <v>36</v>
      </c>
      <c r="C2059" s="2">
        <v>42125</v>
      </c>
      <c r="D2059" s="11">
        <v>0</v>
      </c>
      <c r="E2059" s="4">
        <v>0</v>
      </c>
      <c r="F2059" s="4">
        <v>857.03</v>
      </c>
      <c r="G2059" s="4">
        <v>0</v>
      </c>
      <c r="H2059"/>
    </row>
    <row r="2060" spans="2:8" x14ac:dyDescent="0.25">
      <c r="B2060" t="s">
        <v>36</v>
      </c>
      <c r="C2060" s="2">
        <v>42156</v>
      </c>
      <c r="D2060" s="11">
        <v>0</v>
      </c>
      <c r="E2060" s="4">
        <v>0</v>
      </c>
      <c r="F2060" s="4">
        <v>857.03</v>
      </c>
      <c r="G2060" s="4">
        <v>0</v>
      </c>
      <c r="H2060"/>
    </row>
    <row r="2061" spans="2:8" x14ac:dyDescent="0.25">
      <c r="B2061" t="s">
        <v>36</v>
      </c>
      <c r="C2061" s="2">
        <v>42186</v>
      </c>
      <c r="D2061" s="11">
        <v>0</v>
      </c>
      <c r="E2061" s="4">
        <v>0</v>
      </c>
      <c r="F2061" s="4">
        <v>857.03</v>
      </c>
      <c r="G2061" s="4">
        <v>0</v>
      </c>
      <c r="H2061"/>
    </row>
    <row r="2062" spans="2:8" x14ac:dyDescent="0.25">
      <c r="B2062" t="s">
        <v>36</v>
      </c>
      <c r="C2062" s="2">
        <v>42217</v>
      </c>
      <c r="D2062" s="11">
        <v>0</v>
      </c>
      <c r="E2062" s="4">
        <v>0</v>
      </c>
      <c r="F2062" s="4">
        <v>857.03</v>
      </c>
      <c r="G2062" s="4">
        <v>0</v>
      </c>
      <c r="H2062"/>
    </row>
    <row r="2063" spans="2:8" x14ac:dyDescent="0.25">
      <c r="B2063" t="s">
        <v>36</v>
      </c>
      <c r="C2063" s="2">
        <v>42248</v>
      </c>
      <c r="D2063" s="11">
        <v>0</v>
      </c>
      <c r="E2063" s="4">
        <v>0</v>
      </c>
      <c r="F2063" s="4">
        <v>857.03</v>
      </c>
      <c r="G2063" s="4">
        <v>0</v>
      </c>
      <c r="H2063"/>
    </row>
    <row r="2064" spans="2:8" x14ac:dyDescent="0.25">
      <c r="B2064" t="s">
        <v>36</v>
      </c>
      <c r="C2064" s="2">
        <v>42278</v>
      </c>
      <c r="D2064" s="11">
        <v>0</v>
      </c>
      <c r="E2064" s="4">
        <v>0</v>
      </c>
      <c r="F2064" s="4">
        <v>857.03</v>
      </c>
      <c r="G2064" s="4">
        <v>0</v>
      </c>
      <c r="H2064"/>
    </row>
    <row r="2065" spans="2:8" x14ac:dyDescent="0.25">
      <c r="B2065" t="s">
        <v>36</v>
      </c>
      <c r="C2065" s="2">
        <v>42309</v>
      </c>
      <c r="D2065" s="11">
        <v>0</v>
      </c>
      <c r="E2065" s="4">
        <v>0</v>
      </c>
      <c r="F2065" s="4">
        <v>857.03</v>
      </c>
      <c r="G2065" s="4">
        <v>0</v>
      </c>
      <c r="H2065"/>
    </row>
    <row r="2066" spans="2:8" x14ac:dyDescent="0.25">
      <c r="B2066" t="s">
        <v>36</v>
      </c>
      <c r="C2066" s="2">
        <v>42339</v>
      </c>
      <c r="D2066" s="11">
        <v>0</v>
      </c>
      <c r="E2066" s="4">
        <v>0</v>
      </c>
      <c r="F2066" s="4">
        <v>857.03</v>
      </c>
      <c r="G2066" s="4">
        <v>0</v>
      </c>
      <c r="H2066"/>
    </row>
    <row r="2067" spans="2:8" x14ac:dyDescent="0.25">
      <c r="B2067" t="s">
        <v>36</v>
      </c>
      <c r="C2067" s="2">
        <v>42370</v>
      </c>
      <c r="D2067" s="11">
        <v>0</v>
      </c>
      <c r="E2067" s="4">
        <v>0</v>
      </c>
      <c r="F2067" s="4">
        <v>857.03</v>
      </c>
      <c r="G2067" s="4">
        <v>0</v>
      </c>
      <c r="H2067"/>
    </row>
    <row r="2068" spans="2:8" x14ac:dyDescent="0.25">
      <c r="B2068" t="s">
        <v>36</v>
      </c>
      <c r="C2068" s="2">
        <v>42401</v>
      </c>
      <c r="D2068" s="11">
        <v>0</v>
      </c>
      <c r="E2068" s="4">
        <v>0</v>
      </c>
      <c r="F2068" s="4">
        <v>857.03</v>
      </c>
      <c r="G2068" s="4">
        <v>0</v>
      </c>
      <c r="H2068"/>
    </row>
    <row r="2069" spans="2:8" x14ac:dyDescent="0.25">
      <c r="B2069" t="s">
        <v>36</v>
      </c>
      <c r="C2069" s="2">
        <v>42430</v>
      </c>
      <c r="D2069" s="11">
        <v>0</v>
      </c>
      <c r="E2069" s="4">
        <v>0</v>
      </c>
      <c r="F2069" s="4">
        <v>857.03</v>
      </c>
      <c r="G2069" s="4">
        <v>0</v>
      </c>
      <c r="H2069"/>
    </row>
    <row r="2070" spans="2:8" x14ac:dyDescent="0.25">
      <c r="B2070" t="s">
        <v>36</v>
      </c>
      <c r="C2070" s="2">
        <v>42461</v>
      </c>
      <c r="D2070" s="11">
        <v>0</v>
      </c>
      <c r="E2070" s="4">
        <v>0</v>
      </c>
      <c r="F2070" s="4">
        <v>857.03</v>
      </c>
      <c r="G2070" s="4">
        <v>0</v>
      </c>
      <c r="H2070"/>
    </row>
    <row r="2071" spans="2:8" x14ac:dyDescent="0.25">
      <c r="B2071" t="s">
        <v>36</v>
      </c>
      <c r="C2071" s="2">
        <v>42491</v>
      </c>
      <c r="D2071" s="11">
        <v>0</v>
      </c>
      <c r="E2071" s="4">
        <v>0</v>
      </c>
      <c r="F2071" s="4">
        <v>857.03</v>
      </c>
      <c r="G2071" s="4">
        <v>0</v>
      </c>
      <c r="H2071"/>
    </row>
    <row r="2072" spans="2:8" x14ac:dyDescent="0.25">
      <c r="B2072" t="s">
        <v>36</v>
      </c>
      <c r="C2072" s="2">
        <v>42522</v>
      </c>
      <c r="D2072" s="11">
        <v>0</v>
      </c>
      <c r="E2072" s="4">
        <v>0</v>
      </c>
      <c r="F2072" s="4">
        <v>857.03</v>
      </c>
      <c r="G2072" s="4">
        <v>0</v>
      </c>
      <c r="H2072"/>
    </row>
    <row r="2073" spans="2:8" x14ac:dyDescent="0.25">
      <c r="B2073" t="s">
        <v>36</v>
      </c>
      <c r="C2073" s="2">
        <v>42552</v>
      </c>
      <c r="D2073" s="11">
        <v>0</v>
      </c>
      <c r="E2073" s="4">
        <v>0</v>
      </c>
      <c r="F2073" s="4">
        <v>857.03</v>
      </c>
      <c r="G2073" s="4">
        <v>0</v>
      </c>
      <c r="H2073"/>
    </row>
    <row r="2074" spans="2:8" x14ac:dyDescent="0.25">
      <c r="B2074" t="s">
        <v>36</v>
      </c>
      <c r="C2074" s="2">
        <v>42583</v>
      </c>
      <c r="D2074" s="11">
        <v>0</v>
      </c>
      <c r="E2074" s="4">
        <v>0</v>
      </c>
      <c r="F2074" s="4">
        <v>857.03</v>
      </c>
      <c r="G2074" s="4">
        <v>0</v>
      </c>
      <c r="H2074"/>
    </row>
    <row r="2075" spans="2:8" x14ac:dyDescent="0.25">
      <c r="B2075" t="s">
        <v>36</v>
      </c>
      <c r="C2075" s="2">
        <v>42614</v>
      </c>
      <c r="D2075" s="11">
        <v>0</v>
      </c>
      <c r="E2075" s="4">
        <v>0</v>
      </c>
      <c r="F2075" s="4">
        <v>857.03</v>
      </c>
      <c r="G2075" s="4">
        <v>0</v>
      </c>
      <c r="H2075"/>
    </row>
    <row r="2076" spans="2:8" x14ac:dyDescent="0.25">
      <c r="B2076" t="s">
        <v>36</v>
      </c>
      <c r="C2076" s="2">
        <v>42644</v>
      </c>
      <c r="D2076" s="11">
        <v>0</v>
      </c>
      <c r="E2076" s="4">
        <v>0</v>
      </c>
      <c r="F2076" s="4">
        <v>857.03</v>
      </c>
      <c r="G2076" s="4">
        <v>0</v>
      </c>
      <c r="H2076"/>
    </row>
    <row r="2077" spans="2:8" x14ac:dyDescent="0.25">
      <c r="B2077" t="s">
        <v>36</v>
      </c>
      <c r="C2077" s="2">
        <v>42675</v>
      </c>
      <c r="D2077" s="11">
        <v>0</v>
      </c>
      <c r="E2077" s="4">
        <v>0</v>
      </c>
      <c r="F2077" s="4">
        <v>857.03</v>
      </c>
      <c r="G2077" s="4">
        <v>0</v>
      </c>
      <c r="H2077"/>
    </row>
    <row r="2078" spans="2:8" x14ac:dyDescent="0.25">
      <c r="B2078" t="s">
        <v>36</v>
      </c>
      <c r="C2078" s="2">
        <v>42705</v>
      </c>
      <c r="D2078" s="11">
        <v>0</v>
      </c>
      <c r="E2078" s="4">
        <v>0</v>
      </c>
      <c r="F2078" s="4">
        <v>857.03</v>
      </c>
      <c r="G2078" s="4">
        <v>0</v>
      </c>
      <c r="H2078"/>
    </row>
    <row r="2079" spans="2:8" x14ac:dyDescent="0.25">
      <c r="B2079" t="s">
        <v>36</v>
      </c>
      <c r="C2079" s="2">
        <v>42736</v>
      </c>
      <c r="D2079" s="11">
        <v>0</v>
      </c>
      <c r="E2079" s="4">
        <v>0</v>
      </c>
      <c r="F2079" s="4">
        <v>857.03</v>
      </c>
      <c r="G2079" s="4">
        <v>0</v>
      </c>
      <c r="H2079"/>
    </row>
    <row r="2080" spans="2:8" x14ac:dyDescent="0.25">
      <c r="B2080" t="s">
        <v>36</v>
      </c>
      <c r="C2080" s="2">
        <v>42767</v>
      </c>
      <c r="D2080" s="11">
        <v>0</v>
      </c>
      <c r="E2080" s="4">
        <v>0</v>
      </c>
      <c r="F2080" s="4">
        <v>857.03</v>
      </c>
      <c r="G2080" s="4">
        <v>0</v>
      </c>
      <c r="H2080"/>
    </row>
    <row r="2081" spans="2:8" x14ac:dyDescent="0.25">
      <c r="B2081" t="s">
        <v>36</v>
      </c>
      <c r="C2081" s="2">
        <v>42795</v>
      </c>
      <c r="D2081" s="11">
        <v>0</v>
      </c>
      <c r="E2081" s="4">
        <v>0</v>
      </c>
      <c r="F2081" s="4">
        <v>857.03</v>
      </c>
      <c r="G2081" s="4">
        <v>0</v>
      </c>
      <c r="H2081"/>
    </row>
    <row r="2082" spans="2:8" x14ac:dyDescent="0.25">
      <c r="B2082" t="s">
        <v>36</v>
      </c>
      <c r="C2082" s="2">
        <v>42826</v>
      </c>
      <c r="D2082" s="11">
        <v>0</v>
      </c>
      <c r="E2082" s="4">
        <v>0</v>
      </c>
      <c r="F2082" s="4">
        <v>857.03</v>
      </c>
      <c r="G2082" s="4">
        <v>0</v>
      </c>
      <c r="H2082"/>
    </row>
    <row r="2083" spans="2:8" x14ac:dyDescent="0.25">
      <c r="B2083" t="s">
        <v>36</v>
      </c>
      <c r="C2083" s="2">
        <v>42856</v>
      </c>
      <c r="D2083" s="11">
        <v>0</v>
      </c>
      <c r="E2083" s="4">
        <v>0</v>
      </c>
      <c r="F2083" s="4">
        <v>857.03</v>
      </c>
      <c r="G2083" s="4">
        <v>0</v>
      </c>
      <c r="H2083"/>
    </row>
    <row r="2084" spans="2:8" x14ac:dyDescent="0.25">
      <c r="B2084" t="s">
        <v>36</v>
      </c>
      <c r="C2084" s="2">
        <v>42887</v>
      </c>
      <c r="D2084" s="11">
        <v>0</v>
      </c>
      <c r="E2084" s="4">
        <v>0</v>
      </c>
      <c r="F2084" s="4">
        <v>857.03</v>
      </c>
      <c r="G2084" s="4">
        <v>0</v>
      </c>
      <c r="H2084"/>
    </row>
    <row r="2085" spans="2:8" x14ac:dyDescent="0.25">
      <c r="B2085" t="s">
        <v>36</v>
      </c>
      <c r="C2085" s="2">
        <v>42917</v>
      </c>
      <c r="D2085" s="11">
        <v>0</v>
      </c>
      <c r="E2085" s="4">
        <v>0</v>
      </c>
      <c r="F2085" s="4">
        <v>857.03</v>
      </c>
      <c r="G2085" s="4">
        <v>0</v>
      </c>
      <c r="H2085"/>
    </row>
    <row r="2086" spans="2:8" x14ac:dyDescent="0.25">
      <c r="B2086" t="s">
        <v>36</v>
      </c>
      <c r="C2086" s="2">
        <v>42948</v>
      </c>
      <c r="D2086" s="11">
        <v>0</v>
      </c>
      <c r="E2086" s="4">
        <v>0</v>
      </c>
      <c r="F2086" s="4">
        <v>857.03</v>
      </c>
      <c r="G2086" s="4">
        <v>0</v>
      </c>
      <c r="H2086"/>
    </row>
    <row r="2087" spans="2:8" x14ac:dyDescent="0.25">
      <c r="B2087" t="s">
        <v>36</v>
      </c>
      <c r="C2087" s="2">
        <v>42979</v>
      </c>
      <c r="D2087" s="11">
        <v>0</v>
      </c>
      <c r="E2087" s="4">
        <v>0</v>
      </c>
      <c r="F2087" s="4">
        <v>857.03</v>
      </c>
      <c r="G2087" s="4">
        <v>0</v>
      </c>
      <c r="H2087"/>
    </row>
    <row r="2088" spans="2:8" x14ac:dyDescent="0.25">
      <c r="B2088" t="s">
        <v>36</v>
      </c>
      <c r="C2088" s="2">
        <v>43009</v>
      </c>
      <c r="D2088" s="11">
        <v>0</v>
      </c>
      <c r="E2088" s="4">
        <v>0</v>
      </c>
      <c r="F2088" s="4">
        <v>857.03</v>
      </c>
      <c r="G2088" s="4">
        <v>0</v>
      </c>
      <c r="H2088"/>
    </row>
    <row r="2089" spans="2:8" x14ac:dyDescent="0.25">
      <c r="B2089" t="s">
        <v>36</v>
      </c>
      <c r="C2089" s="2">
        <v>43040</v>
      </c>
      <c r="D2089" s="11">
        <v>0</v>
      </c>
      <c r="E2089" s="4">
        <v>0</v>
      </c>
      <c r="F2089" s="4">
        <v>857.03</v>
      </c>
      <c r="G2089" s="4">
        <v>0</v>
      </c>
      <c r="H2089"/>
    </row>
    <row r="2090" spans="2:8" x14ac:dyDescent="0.25">
      <c r="B2090"/>
      <c r="C2090"/>
      <c r="D2090" s="11"/>
      <c r="E2090" s="4"/>
      <c r="F2090" s="4"/>
      <c r="G2090" s="4"/>
      <c r="H2090"/>
    </row>
    <row r="2091" spans="2:8" x14ac:dyDescent="0.25">
      <c r="B2091" t="s">
        <v>37</v>
      </c>
      <c r="C2091" s="2">
        <v>41030</v>
      </c>
      <c r="D2091" s="11">
        <v>0</v>
      </c>
      <c r="E2091" s="4">
        <v>0</v>
      </c>
      <c r="F2091" s="4">
        <v>0</v>
      </c>
      <c r="G2091" s="4">
        <v>0</v>
      </c>
      <c r="H2091"/>
    </row>
    <row r="2092" spans="2:8" x14ac:dyDescent="0.25">
      <c r="B2092" t="s">
        <v>37</v>
      </c>
      <c r="C2092" s="2">
        <v>41061</v>
      </c>
      <c r="D2092" s="11">
        <v>0</v>
      </c>
      <c r="E2092" s="4">
        <v>0</v>
      </c>
      <c r="F2092" s="4">
        <v>0</v>
      </c>
      <c r="G2092" s="4">
        <v>0</v>
      </c>
      <c r="H2092"/>
    </row>
    <row r="2093" spans="2:8" x14ac:dyDescent="0.25">
      <c r="B2093" t="s">
        <v>37</v>
      </c>
      <c r="C2093" s="2">
        <v>41091</v>
      </c>
      <c r="D2093" s="11">
        <v>0</v>
      </c>
      <c r="E2093" s="4">
        <v>0</v>
      </c>
      <c r="F2093" s="4">
        <v>0</v>
      </c>
      <c r="G2093" s="4">
        <v>0</v>
      </c>
      <c r="H2093"/>
    </row>
    <row r="2094" spans="2:8" x14ac:dyDescent="0.25">
      <c r="B2094" t="s">
        <v>37</v>
      </c>
      <c r="C2094" s="2">
        <v>41122</v>
      </c>
      <c r="D2094" s="11">
        <v>0</v>
      </c>
      <c r="E2094" s="4">
        <v>0</v>
      </c>
      <c r="F2094" s="4">
        <v>0</v>
      </c>
      <c r="G2094" s="4">
        <v>0</v>
      </c>
      <c r="H2094"/>
    </row>
    <row r="2095" spans="2:8" x14ac:dyDescent="0.25">
      <c r="B2095" t="s">
        <v>37</v>
      </c>
      <c r="C2095" s="2">
        <v>41153</v>
      </c>
      <c r="D2095" s="11">
        <v>0</v>
      </c>
      <c r="E2095" s="4">
        <v>0</v>
      </c>
      <c r="F2095" s="4">
        <v>0</v>
      </c>
      <c r="G2095" s="4">
        <v>0</v>
      </c>
      <c r="H2095"/>
    </row>
    <row r="2096" spans="2:8" x14ac:dyDescent="0.25">
      <c r="B2096" t="s">
        <v>37</v>
      </c>
      <c r="C2096" s="2">
        <v>41183</v>
      </c>
      <c r="D2096" s="11">
        <v>0</v>
      </c>
      <c r="E2096" s="4">
        <v>0</v>
      </c>
      <c r="F2096" s="4">
        <v>0</v>
      </c>
      <c r="G2096" s="4">
        <v>0</v>
      </c>
      <c r="H2096"/>
    </row>
    <row r="2097" spans="2:8" x14ac:dyDescent="0.25">
      <c r="B2097" t="s">
        <v>37</v>
      </c>
      <c r="C2097" s="2">
        <v>41214</v>
      </c>
      <c r="D2097" s="11">
        <v>106321.69</v>
      </c>
      <c r="E2097" s="4">
        <v>0</v>
      </c>
      <c r="F2097" s="4">
        <v>564171.30000000005</v>
      </c>
      <c r="G2097" s="4">
        <v>0</v>
      </c>
      <c r="H2097"/>
    </row>
    <row r="2098" spans="2:8" x14ac:dyDescent="0.25">
      <c r="B2098" t="s">
        <v>37</v>
      </c>
      <c r="C2098" s="2">
        <v>41244</v>
      </c>
      <c r="D2098" s="11">
        <v>106321.69</v>
      </c>
      <c r="E2098" s="4">
        <v>0</v>
      </c>
      <c r="F2098" s="4">
        <v>564171.30000000005</v>
      </c>
      <c r="G2098" s="4">
        <v>0</v>
      </c>
      <c r="H2098"/>
    </row>
    <row r="2099" spans="2:8" x14ac:dyDescent="0.25">
      <c r="B2099" t="s">
        <v>37</v>
      </c>
      <c r="C2099" s="2">
        <v>41275</v>
      </c>
      <c r="D2099" s="11">
        <v>106321.69</v>
      </c>
      <c r="E2099" s="4">
        <v>0</v>
      </c>
      <c r="F2099" s="4">
        <v>564171.30000000005</v>
      </c>
      <c r="G2099" s="4">
        <v>0</v>
      </c>
      <c r="H2099"/>
    </row>
    <row r="2100" spans="2:8" x14ac:dyDescent="0.25">
      <c r="B2100" t="s">
        <v>37</v>
      </c>
      <c r="C2100" s="2">
        <v>41306</v>
      </c>
      <c r="D2100" s="11">
        <v>106321.69</v>
      </c>
      <c r="E2100" s="4">
        <v>0</v>
      </c>
      <c r="F2100" s="4">
        <v>564171.30000000005</v>
      </c>
      <c r="G2100" s="4">
        <v>0</v>
      </c>
      <c r="H2100"/>
    </row>
    <row r="2101" spans="2:8" x14ac:dyDescent="0.25">
      <c r="B2101" t="s">
        <v>37</v>
      </c>
      <c r="C2101" s="2">
        <v>41334</v>
      </c>
      <c r="D2101" s="11">
        <v>106321.69</v>
      </c>
      <c r="E2101" s="4">
        <v>0</v>
      </c>
      <c r="F2101" s="4">
        <v>564171.30000000005</v>
      </c>
      <c r="G2101" s="4">
        <v>0</v>
      </c>
      <c r="H2101"/>
    </row>
    <row r="2102" spans="2:8" x14ac:dyDescent="0.25">
      <c r="B2102" t="s">
        <v>37</v>
      </c>
      <c r="C2102" s="2">
        <v>41365</v>
      </c>
      <c r="D2102" s="11">
        <v>106321.69</v>
      </c>
      <c r="E2102" s="4">
        <v>0</v>
      </c>
      <c r="F2102" s="4">
        <v>564171.30000000005</v>
      </c>
      <c r="G2102" s="4">
        <v>0</v>
      </c>
      <c r="H2102"/>
    </row>
    <row r="2103" spans="2:8" x14ac:dyDescent="0.25">
      <c r="B2103" t="s">
        <v>37</v>
      </c>
      <c r="C2103" s="2">
        <v>41395</v>
      </c>
      <c r="D2103" s="11">
        <v>106321.69</v>
      </c>
      <c r="E2103" s="4">
        <v>0</v>
      </c>
      <c r="F2103" s="4">
        <v>564171.30000000005</v>
      </c>
      <c r="G2103" s="4">
        <v>0</v>
      </c>
      <c r="H2103"/>
    </row>
    <row r="2104" spans="2:8" x14ac:dyDescent="0.25">
      <c r="B2104" t="s">
        <v>37</v>
      </c>
      <c r="C2104" s="2">
        <v>41426</v>
      </c>
      <c r="D2104" s="11">
        <v>106321.69</v>
      </c>
      <c r="E2104" s="4">
        <v>0</v>
      </c>
      <c r="F2104" s="4">
        <v>564171.30000000005</v>
      </c>
      <c r="G2104" s="4">
        <v>0</v>
      </c>
      <c r="H2104"/>
    </row>
    <row r="2105" spans="2:8" x14ac:dyDescent="0.25">
      <c r="B2105" t="s">
        <v>37</v>
      </c>
      <c r="C2105" s="2">
        <v>41456</v>
      </c>
      <c r="D2105" s="11">
        <v>106321.69</v>
      </c>
      <c r="E2105" s="4">
        <v>0</v>
      </c>
      <c r="F2105" s="4">
        <v>564171.30000000005</v>
      </c>
      <c r="G2105" s="4">
        <v>0</v>
      </c>
      <c r="H2105"/>
    </row>
    <row r="2106" spans="2:8" x14ac:dyDescent="0.25">
      <c r="B2106" t="s">
        <v>37</v>
      </c>
      <c r="C2106" s="2">
        <v>41487</v>
      </c>
      <c r="D2106" s="11">
        <v>106321.69</v>
      </c>
      <c r="E2106" s="4">
        <v>0</v>
      </c>
      <c r="F2106" s="4">
        <v>564171.30000000005</v>
      </c>
      <c r="G2106" s="4">
        <v>0</v>
      </c>
      <c r="H2106"/>
    </row>
    <row r="2107" spans="2:8" x14ac:dyDescent="0.25">
      <c r="B2107" t="s">
        <v>37</v>
      </c>
      <c r="C2107" s="2">
        <v>41518</v>
      </c>
      <c r="D2107" s="11">
        <v>106321.69</v>
      </c>
      <c r="E2107" s="4">
        <v>0</v>
      </c>
      <c r="F2107" s="4">
        <v>564171.30000000005</v>
      </c>
      <c r="G2107" s="4">
        <v>0</v>
      </c>
      <c r="H2107"/>
    </row>
    <row r="2108" spans="2:8" x14ac:dyDescent="0.25">
      <c r="B2108" t="s">
        <v>37</v>
      </c>
      <c r="C2108" s="2">
        <v>41548</v>
      </c>
      <c r="D2108" s="11">
        <v>106321.69</v>
      </c>
      <c r="E2108" s="4">
        <v>0</v>
      </c>
      <c r="F2108" s="4">
        <v>564171.30000000005</v>
      </c>
      <c r="G2108" s="4">
        <v>0</v>
      </c>
      <c r="H2108"/>
    </row>
    <row r="2109" spans="2:8" x14ac:dyDescent="0.25">
      <c r="B2109" t="s">
        <v>37</v>
      </c>
      <c r="C2109" s="2">
        <v>41579</v>
      </c>
      <c r="D2109" s="11">
        <v>106321.69</v>
      </c>
      <c r="E2109" s="4">
        <v>0</v>
      </c>
      <c r="F2109" s="4">
        <v>564171.30000000005</v>
      </c>
      <c r="G2109" s="4">
        <v>0</v>
      </c>
      <c r="H2109"/>
    </row>
    <row r="2110" spans="2:8" x14ac:dyDescent="0.25">
      <c r="B2110" t="s">
        <v>37</v>
      </c>
      <c r="C2110" s="2">
        <v>41609</v>
      </c>
      <c r="D2110" s="11">
        <v>106321.69</v>
      </c>
      <c r="E2110" s="4">
        <v>0</v>
      </c>
      <c r="F2110" s="4">
        <v>564171.30000000005</v>
      </c>
      <c r="G2110" s="4">
        <v>0</v>
      </c>
      <c r="H2110"/>
    </row>
    <row r="2111" spans="2:8" x14ac:dyDescent="0.25">
      <c r="B2111" t="s">
        <v>37</v>
      </c>
      <c r="C2111" s="2">
        <v>41640</v>
      </c>
      <c r="D2111" s="11">
        <v>106321.69</v>
      </c>
      <c r="E2111" s="4">
        <v>0</v>
      </c>
      <c r="F2111" s="4">
        <v>564171.30000000005</v>
      </c>
      <c r="G2111" s="4">
        <v>0</v>
      </c>
      <c r="H2111"/>
    </row>
    <row r="2112" spans="2:8" x14ac:dyDescent="0.25">
      <c r="B2112" t="s">
        <v>37</v>
      </c>
      <c r="C2112" s="2">
        <v>41671</v>
      </c>
      <c r="D2112" s="11">
        <v>106321.69</v>
      </c>
      <c r="E2112" s="4">
        <v>0</v>
      </c>
      <c r="F2112" s="4">
        <v>564171.30000000005</v>
      </c>
      <c r="G2112" s="4">
        <v>0</v>
      </c>
      <c r="H2112"/>
    </row>
    <row r="2113" spans="2:8" x14ac:dyDescent="0.25">
      <c r="B2113" t="s">
        <v>37</v>
      </c>
      <c r="C2113" s="2">
        <v>41699</v>
      </c>
      <c r="D2113" s="11">
        <v>106321.69</v>
      </c>
      <c r="E2113" s="4">
        <v>0</v>
      </c>
      <c r="F2113" s="4">
        <v>564171.30000000005</v>
      </c>
      <c r="G2113" s="4">
        <v>0</v>
      </c>
      <c r="H2113"/>
    </row>
    <row r="2114" spans="2:8" x14ac:dyDescent="0.25">
      <c r="B2114" t="s">
        <v>37</v>
      </c>
      <c r="C2114" s="2">
        <v>41730</v>
      </c>
      <c r="D2114" s="11">
        <v>106321.69</v>
      </c>
      <c r="E2114" s="4">
        <v>0</v>
      </c>
      <c r="F2114" s="4">
        <v>564171.30000000005</v>
      </c>
      <c r="G2114" s="4">
        <v>0</v>
      </c>
      <c r="H2114"/>
    </row>
    <row r="2115" spans="2:8" x14ac:dyDescent="0.25">
      <c r="B2115" t="s">
        <v>37</v>
      </c>
      <c r="C2115" s="2">
        <v>41760</v>
      </c>
      <c r="D2115" s="11">
        <v>106321.69</v>
      </c>
      <c r="E2115" s="4">
        <v>0</v>
      </c>
      <c r="F2115" s="4">
        <v>564171.30000000005</v>
      </c>
      <c r="G2115" s="4">
        <v>0</v>
      </c>
      <c r="H2115"/>
    </row>
    <row r="2116" spans="2:8" x14ac:dyDescent="0.25">
      <c r="B2116" t="s">
        <v>37</v>
      </c>
      <c r="C2116" s="2">
        <v>41791</v>
      </c>
      <c r="D2116" s="11">
        <v>106321.69</v>
      </c>
      <c r="E2116" s="4">
        <v>0</v>
      </c>
      <c r="F2116" s="4">
        <v>564171.30000000005</v>
      </c>
      <c r="G2116" s="4">
        <v>0</v>
      </c>
      <c r="H2116"/>
    </row>
    <row r="2117" spans="2:8" x14ac:dyDescent="0.25">
      <c r="B2117" t="s">
        <v>37</v>
      </c>
      <c r="C2117" s="2">
        <v>41821</v>
      </c>
      <c r="D2117" s="11">
        <v>106321.69</v>
      </c>
      <c r="E2117" s="4">
        <v>0</v>
      </c>
      <c r="F2117" s="4">
        <v>564171.30000000005</v>
      </c>
      <c r="G2117" s="4">
        <v>0</v>
      </c>
      <c r="H2117"/>
    </row>
    <row r="2118" spans="2:8" x14ac:dyDescent="0.25">
      <c r="B2118" t="s">
        <v>37</v>
      </c>
      <c r="C2118" s="2">
        <v>41852</v>
      </c>
      <c r="D2118" s="11">
        <v>106321.69</v>
      </c>
      <c r="E2118" s="4">
        <v>0</v>
      </c>
      <c r="F2118" s="4">
        <v>564171.30000000005</v>
      </c>
      <c r="G2118" s="4">
        <v>0</v>
      </c>
      <c r="H2118"/>
    </row>
    <row r="2119" spans="2:8" x14ac:dyDescent="0.25">
      <c r="B2119" t="s">
        <v>37</v>
      </c>
      <c r="C2119" s="2">
        <v>41883</v>
      </c>
      <c r="D2119" s="11">
        <v>106321.69</v>
      </c>
      <c r="E2119" s="4">
        <v>0</v>
      </c>
      <c r="F2119" s="4">
        <v>564171.30000000005</v>
      </c>
      <c r="G2119" s="4">
        <v>0</v>
      </c>
      <c r="H2119"/>
    </row>
    <row r="2120" spans="2:8" x14ac:dyDescent="0.25">
      <c r="B2120" t="s">
        <v>37</v>
      </c>
      <c r="C2120" s="2">
        <v>41913</v>
      </c>
      <c r="D2120" s="11">
        <v>106321.69</v>
      </c>
      <c r="E2120" s="4">
        <v>0</v>
      </c>
      <c r="F2120" s="4">
        <v>564171.30000000005</v>
      </c>
      <c r="G2120" s="4">
        <v>0</v>
      </c>
      <c r="H2120"/>
    </row>
    <row r="2121" spans="2:8" x14ac:dyDescent="0.25">
      <c r="B2121" t="s">
        <v>37</v>
      </c>
      <c r="C2121" s="2">
        <v>41944</v>
      </c>
      <c r="D2121" s="11">
        <v>106321.69</v>
      </c>
      <c r="E2121" s="4">
        <v>0</v>
      </c>
      <c r="F2121" s="4">
        <v>564171.30000000005</v>
      </c>
      <c r="G2121" s="4">
        <v>0</v>
      </c>
      <c r="H2121"/>
    </row>
    <row r="2122" spans="2:8" x14ac:dyDescent="0.25">
      <c r="B2122" t="s">
        <v>37</v>
      </c>
      <c r="C2122" s="2">
        <v>41974</v>
      </c>
      <c r="D2122" s="11">
        <v>106321.69</v>
      </c>
      <c r="E2122" s="4">
        <v>0</v>
      </c>
      <c r="F2122" s="4">
        <v>564171.30000000005</v>
      </c>
      <c r="G2122" s="4">
        <v>0</v>
      </c>
      <c r="H2122"/>
    </row>
    <row r="2123" spans="2:8" x14ac:dyDescent="0.25">
      <c r="B2123" t="s">
        <v>37</v>
      </c>
      <c r="C2123" s="2">
        <v>42005</v>
      </c>
      <c r="D2123" s="11">
        <v>106321.69</v>
      </c>
      <c r="E2123" s="4">
        <v>0</v>
      </c>
      <c r="F2123" s="4">
        <v>564171.30000000005</v>
      </c>
      <c r="G2123" s="4">
        <v>0</v>
      </c>
      <c r="H2123"/>
    </row>
    <row r="2124" spans="2:8" x14ac:dyDescent="0.25">
      <c r="B2124" t="s">
        <v>37</v>
      </c>
      <c r="C2124" s="2">
        <v>42036</v>
      </c>
      <c r="D2124" s="11">
        <v>106321.69</v>
      </c>
      <c r="E2124" s="4">
        <v>0</v>
      </c>
      <c r="F2124" s="4">
        <v>564171.30000000005</v>
      </c>
      <c r="G2124" s="4">
        <v>0</v>
      </c>
      <c r="H2124"/>
    </row>
    <row r="2125" spans="2:8" x14ac:dyDescent="0.25">
      <c r="B2125" t="s">
        <v>37</v>
      </c>
      <c r="C2125" s="2">
        <v>42064</v>
      </c>
      <c r="D2125" s="11">
        <v>106321.69</v>
      </c>
      <c r="E2125" s="4">
        <v>0</v>
      </c>
      <c r="F2125" s="4">
        <v>564171.30000000005</v>
      </c>
      <c r="G2125" s="4">
        <v>0</v>
      </c>
      <c r="H2125"/>
    </row>
    <row r="2126" spans="2:8" x14ac:dyDescent="0.25">
      <c r="B2126" t="s">
        <v>37</v>
      </c>
      <c r="C2126" s="2">
        <v>42095</v>
      </c>
      <c r="D2126" s="11">
        <v>106321.69</v>
      </c>
      <c r="E2126" s="4">
        <v>0</v>
      </c>
      <c r="F2126" s="4">
        <v>564171.30000000005</v>
      </c>
      <c r="G2126" s="4">
        <v>0</v>
      </c>
      <c r="H2126"/>
    </row>
    <row r="2127" spans="2:8" x14ac:dyDescent="0.25">
      <c r="B2127" t="s">
        <v>37</v>
      </c>
      <c r="C2127" s="2">
        <v>42125</v>
      </c>
      <c r="D2127" s="11">
        <v>106321.69</v>
      </c>
      <c r="E2127" s="4">
        <v>0</v>
      </c>
      <c r="F2127" s="4">
        <v>564171.30000000005</v>
      </c>
      <c r="G2127" s="4">
        <v>0</v>
      </c>
      <c r="H2127"/>
    </row>
    <row r="2128" spans="2:8" x14ac:dyDescent="0.25">
      <c r="B2128" t="s">
        <v>37</v>
      </c>
      <c r="C2128" s="2">
        <v>42156</v>
      </c>
      <c r="D2128" s="11">
        <v>106321.69</v>
      </c>
      <c r="E2128" s="4">
        <v>0</v>
      </c>
      <c r="F2128" s="4">
        <v>564171.30000000005</v>
      </c>
      <c r="G2128" s="4">
        <v>0</v>
      </c>
      <c r="H2128"/>
    </row>
    <row r="2129" spans="2:8" x14ac:dyDescent="0.25">
      <c r="B2129" t="s">
        <v>37</v>
      </c>
      <c r="C2129" s="2">
        <v>42186</v>
      </c>
      <c r="D2129" s="11">
        <v>106321.69</v>
      </c>
      <c r="E2129" s="4">
        <v>0</v>
      </c>
      <c r="F2129" s="4">
        <v>564171.30000000005</v>
      </c>
      <c r="G2129" s="4">
        <v>0</v>
      </c>
      <c r="H2129"/>
    </row>
    <row r="2130" spans="2:8" x14ac:dyDescent="0.25">
      <c r="B2130" t="s">
        <v>37</v>
      </c>
      <c r="C2130" s="2">
        <v>42217</v>
      </c>
      <c r="D2130" s="11">
        <v>106321.69</v>
      </c>
      <c r="E2130" s="4">
        <v>0</v>
      </c>
      <c r="F2130" s="4">
        <v>564171.30000000005</v>
      </c>
      <c r="G2130" s="4">
        <v>0</v>
      </c>
      <c r="H2130"/>
    </row>
    <row r="2131" spans="2:8" x14ac:dyDescent="0.25">
      <c r="B2131" t="s">
        <v>37</v>
      </c>
      <c r="C2131" s="2">
        <v>42248</v>
      </c>
      <c r="D2131" s="11">
        <v>106321.69</v>
      </c>
      <c r="E2131" s="4">
        <v>0</v>
      </c>
      <c r="F2131" s="4">
        <v>564171.30000000005</v>
      </c>
      <c r="G2131" s="4">
        <v>0</v>
      </c>
      <c r="H2131"/>
    </row>
    <row r="2132" spans="2:8" x14ac:dyDescent="0.25">
      <c r="B2132" t="s">
        <v>37</v>
      </c>
      <c r="C2132" s="2">
        <v>42278</v>
      </c>
      <c r="D2132" s="11">
        <v>106321.69</v>
      </c>
      <c r="E2132" s="4">
        <v>0</v>
      </c>
      <c r="F2132" s="4">
        <v>564171.30000000005</v>
      </c>
      <c r="G2132" s="4">
        <v>0</v>
      </c>
      <c r="H2132"/>
    </row>
    <row r="2133" spans="2:8" x14ac:dyDescent="0.25">
      <c r="B2133" t="s">
        <v>37</v>
      </c>
      <c r="C2133" s="2">
        <v>42309</v>
      </c>
      <c r="D2133" s="11">
        <v>106321.69</v>
      </c>
      <c r="E2133" s="4">
        <v>0</v>
      </c>
      <c r="F2133" s="4">
        <v>564171.30000000005</v>
      </c>
      <c r="G2133" s="4">
        <v>0</v>
      </c>
      <c r="H2133"/>
    </row>
    <row r="2134" spans="2:8" x14ac:dyDescent="0.25">
      <c r="B2134" t="s">
        <v>37</v>
      </c>
      <c r="C2134" s="2">
        <v>42339</v>
      </c>
      <c r="D2134" s="11">
        <v>106321.69</v>
      </c>
      <c r="E2134" s="4">
        <v>0</v>
      </c>
      <c r="F2134" s="4">
        <v>564171.30000000005</v>
      </c>
      <c r="G2134" s="4">
        <v>0</v>
      </c>
      <c r="H2134"/>
    </row>
    <row r="2135" spans="2:8" x14ac:dyDescent="0.25">
      <c r="B2135" t="s">
        <v>37</v>
      </c>
      <c r="C2135" s="2">
        <v>42370</v>
      </c>
      <c r="D2135" s="11">
        <v>106321.69</v>
      </c>
      <c r="E2135" s="4">
        <v>0</v>
      </c>
      <c r="F2135" s="4">
        <v>564171.30000000005</v>
      </c>
      <c r="G2135" s="4">
        <v>0</v>
      </c>
      <c r="H2135"/>
    </row>
    <row r="2136" spans="2:8" x14ac:dyDescent="0.25">
      <c r="B2136" t="s">
        <v>37</v>
      </c>
      <c r="C2136" s="2">
        <v>42401</v>
      </c>
      <c r="D2136" s="11">
        <v>106321.69</v>
      </c>
      <c r="E2136" s="4">
        <v>0</v>
      </c>
      <c r="F2136" s="4">
        <v>564171.30000000005</v>
      </c>
      <c r="G2136" s="4">
        <v>0</v>
      </c>
      <c r="H2136"/>
    </row>
    <row r="2137" spans="2:8" x14ac:dyDescent="0.25">
      <c r="B2137" t="s">
        <v>37</v>
      </c>
      <c r="C2137" s="2">
        <v>42430</v>
      </c>
      <c r="D2137" s="11">
        <v>106321.69</v>
      </c>
      <c r="E2137" s="4">
        <v>0</v>
      </c>
      <c r="F2137" s="4">
        <v>564171.30000000005</v>
      </c>
      <c r="G2137" s="4">
        <v>0</v>
      </c>
      <c r="H2137"/>
    </row>
    <row r="2138" spans="2:8" x14ac:dyDescent="0.25">
      <c r="B2138" t="s">
        <v>37</v>
      </c>
      <c r="C2138" s="2">
        <v>42461</v>
      </c>
      <c r="D2138" s="11">
        <v>106321.69</v>
      </c>
      <c r="E2138" s="4">
        <v>0</v>
      </c>
      <c r="F2138" s="4">
        <v>564171.30000000005</v>
      </c>
      <c r="G2138" s="4">
        <v>0</v>
      </c>
      <c r="H2138"/>
    </row>
    <row r="2139" spans="2:8" x14ac:dyDescent="0.25">
      <c r="B2139" t="s">
        <v>37</v>
      </c>
      <c r="C2139" s="2">
        <v>42491</v>
      </c>
      <c r="D2139" s="11">
        <v>106321.69</v>
      </c>
      <c r="E2139" s="4">
        <v>0</v>
      </c>
      <c r="F2139" s="4">
        <v>564171.30000000005</v>
      </c>
      <c r="G2139" s="4">
        <v>0</v>
      </c>
      <c r="H2139"/>
    </row>
    <row r="2140" spans="2:8" x14ac:dyDescent="0.25">
      <c r="B2140" t="s">
        <v>37</v>
      </c>
      <c r="C2140" s="2">
        <v>42522</v>
      </c>
      <c r="D2140" s="11">
        <v>106321.69</v>
      </c>
      <c r="E2140" s="4">
        <v>0</v>
      </c>
      <c r="F2140" s="4">
        <v>564171.30000000005</v>
      </c>
      <c r="G2140" s="4">
        <v>0</v>
      </c>
      <c r="H2140"/>
    </row>
    <row r="2141" spans="2:8" x14ac:dyDescent="0.25">
      <c r="B2141" t="s">
        <v>37</v>
      </c>
      <c r="C2141" s="2">
        <v>42552</v>
      </c>
      <c r="D2141" s="11">
        <v>106321.69</v>
      </c>
      <c r="E2141" s="4">
        <v>0</v>
      </c>
      <c r="F2141" s="4">
        <v>564171.30000000005</v>
      </c>
      <c r="G2141" s="4">
        <v>0</v>
      </c>
      <c r="H2141"/>
    </row>
    <row r="2142" spans="2:8" x14ac:dyDescent="0.25">
      <c r="B2142" t="s">
        <v>37</v>
      </c>
      <c r="C2142" s="2">
        <v>42583</v>
      </c>
      <c r="D2142" s="11">
        <v>106321.69</v>
      </c>
      <c r="E2142" s="4">
        <v>0</v>
      </c>
      <c r="F2142" s="4">
        <v>564171.30000000005</v>
      </c>
      <c r="G2142" s="4">
        <v>0</v>
      </c>
      <c r="H2142"/>
    </row>
    <row r="2143" spans="2:8" x14ac:dyDescent="0.25">
      <c r="B2143" t="s">
        <v>37</v>
      </c>
      <c r="C2143" s="2">
        <v>42614</v>
      </c>
      <c r="D2143" s="11">
        <v>106321.69</v>
      </c>
      <c r="E2143" s="4">
        <v>0</v>
      </c>
      <c r="F2143" s="4">
        <v>564171.30000000005</v>
      </c>
      <c r="G2143" s="4">
        <v>0</v>
      </c>
      <c r="H2143"/>
    </row>
    <row r="2144" spans="2:8" x14ac:dyDescent="0.25">
      <c r="B2144" t="s">
        <v>37</v>
      </c>
      <c r="C2144" s="2">
        <v>42644</v>
      </c>
      <c r="D2144" s="11">
        <v>106321.69</v>
      </c>
      <c r="E2144" s="4">
        <v>0</v>
      </c>
      <c r="F2144" s="4">
        <v>564171.30000000005</v>
      </c>
      <c r="G2144" s="4">
        <v>0</v>
      </c>
      <c r="H2144"/>
    </row>
    <row r="2145" spans="2:8" x14ac:dyDescent="0.25">
      <c r="B2145" t="s">
        <v>37</v>
      </c>
      <c r="C2145" s="2">
        <v>42675</v>
      </c>
      <c r="D2145" s="11">
        <v>106321.69</v>
      </c>
      <c r="E2145" s="4">
        <v>0</v>
      </c>
      <c r="F2145" s="4">
        <v>564171.30000000005</v>
      </c>
      <c r="G2145" s="4">
        <v>0</v>
      </c>
      <c r="H2145"/>
    </row>
    <row r="2146" spans="2:8" x14ac:dyDescent="0.25">
      <c r="B2146" t="s">
        <v>37</v>
      </c>
      <c r="C2146" s="2">
        <v>42705</v>
      </c>
      <c r="D2146" s="11">
        <v>0</v>
      </c>
      <c r="E2146" s="4">
        <v>-106321.69</v>
      </c>
      <c r="F2146" s="4">
        <v>457849.61</v>
      </c>
      <c r="G2146" s="4">
        <v>0</v>
      </c>
      <c r="H2146"/>
    </row>
    <row r="2147" spans="2:8" x14ac:dyDescent="0.25">
      <c r="B2147" t="s">
        <v>37</v>
      </c>
      <c r="C2147" s="2">
        <v>42736</v>
      </c>
      <c r="D2147" s="11">
        <v>0</v>
      </c>
      <c r="E2147" s="4">
        <v>0</v>
      </c>
      <c r="F2147" s="4">
        <v>457849.61</v>
      </c>
      <c r="G2147" s="4">
        <v>0</v>
      </c>
      <c r="H2147"/>
    </row>
    <row r="2148" spans="2:8" x14ac:dyDescent="0.25">
      <c r="B2148" t="s">
        <v>37</v>
      </c>
      <c r="C2148" s="2">
        <v>42767</v>
      </c>
      <c r="D2148" s="11">
        <v>0</v>
      </c>
      <c r="E2148" s="4">
        <v>0</v>
      </c>
      <c r="F2148" s="4">
        <v>457849.61</v>
      </c>
      <c r="G2148" s="4">
        <v>0</v>
      </c>
      <c r="H2148"/>
    </row>
    <row r="2149" spans="2:8" x14ac:dyDescent="0.25">
      <c r="B2149" t="s">
        <v>37</v>
      </c>
      <c r="C2149" s="2">
        <v>42795</v>
      </c>
      <c r="D2149" s="11">
        <v>0</v>
      </c>
      <c r="E2149" s="4">
        <v>0</v>
      </c>
      <c r="F2149" s="4">
        <v>457849.61</v>
      </c>
      <c r="G2149" s="4">
        <v>0</v>
      </c>
      <c r="H2149"/>
    </row>
    <row r="2150" spans="2:8" x14ac:dyDescent="0.25">
      <c r="B2150" t="s">
        <v>37</v>
      </c>
      <c r="C2150" s="2">
        <v>42826</v>
      </c>
      <c r="D2150" s="11">
        <v>0</v>
      </c>
      <c r="E2150" s="4">
        <v>0</v>
      </c>
      <c r="F2150" s="4">
        <v>457849.61</v>
      </c>
      <c r="G2150" s="4">
        <v>0</v>
      </c>
      <c r="H2150"/>
    </row>
    <row r="2151" spans="2:8" x14ac:dyDescent="0.25">
      <c r="B2151" t="s">
        <v>37</v>
      </c>
      <c r="C2151" s="2">
        <v>42856</v>
      </c>
      <c r="D2151" s="11">
        <v>0</v>
      </c>
      <c r="E2151" s="4">
        <v>0</v>
      </c>
      <c r="F2151" s="4">
        <v>457849.61</v>
      </c>
      <c r="G2151" s="4">
        <v>0</v>
      </c>
      <c r="H2151"/>
    </row>
    <row r="2152" spans="2:8" x14ac:dyDescent="0.25">
      <c r="B2152" t="s">
        <v>37</v>
      </c>
      <c r="C2152" s="2">
        <v>42887</v>
      </c>
      <c r="D2152" s="11">
        <v>0</v>
      </c>
      <c r="E2152" s="4">
        <v>0</v>
      </c>
      <c r="F2152" s="4">
        <v>457849.61</v>
      </c>
      <c r="G2152" s="4">
        <v>0</v>
      </c>
      <c r="H2152"/>
    </row>
    <row r="2153" spans="2:8" x14ac:dyDescent="0.25">
      <c r="B2153" t="s">
        <v>37</v>
      </c>
      <c r="C2153" s="2">
        <v>42917</v>
      </c>
      <c r="D2153" s="11">
        <v>0</v>
      </c>
      <c r="E2153" s="4">
        <v>0</v>
      </c>
      <c r="F2153" s="4">
        <v>457849.61</v>
      </c>
      <c r="G2153" s="4">
        <v>0</v>
      </c>
      <c r="H2153"/>
    </row>
    <row r="2154" spans="2:8" x14ac:dyDescent="0.25">
      <c r="B2154" t="s">
        <v>37</v>
      </c>
      <c r="C2154" s="2">
        <v>42948</v>
      </c>
      <c r="D2154" s="11">
        <v>0</v>
      </c>
      <c r="E2154" s="4">
        <v>0</v>
      </c>
      <c r="F2154" s="4">
        <v>457849.61</v>
      </c>
      <c r="G2154" s="4">
        <v>0</v>
      </c>
      <c r="H2154"/>
    </row>
    <row r="2155" spans="2:8" x14ac:dyDescent="0.25">
      <c r="B2155" t="s">
        <v>37</v>
      </c>
      <c r="C2155" s="2">
        <v>42979</v>
      </c>
      <c r="D2155" s="11">
        <v>0</v>
      </c>
      <c r="E2155" s="4">
        <v>0</v>
      </c>
      <c r="F2155" s="4">
        <v>457849.61</v>
      </c>
      <c r="G2155" s="4">
        <v>0</v>
      </c>
      <c r="H2155"/>
    </row>
    <row r="2156" spans="2:8" x14ac:dyDescent="0.25">
      <c r="B2156" t="s">
        <v>37</v>
      </c>
      <c r="C2156" s="2">
        <v>43009</v>
      </c>
      <c r="D2156" s="11">
        <v>0</v>
      </c>
      <c r="E2156" s="4">
        <v>0</v>
      </c>
      <c r="F2156" s="4">
        <v>457849.61</v>
      </c>
      <c r="G2156" s="4">
        <v>0</v>
      </c>
      <c r="H2156"/>
    </row>
    <row r="2157" spans="2:8" x14ac:dyDescent="0.25">
      <c r="B2157" t="s">
        <v>37</v>
      </c>
      <c r="C2157" s="2">
        <v>43040</v>
      </c>
      <c r="D2157" s="11">
        <v>0</v>
      </c>
      <c r="E2157" s="4">
        <v>0</v>
      </c>
      <c r="F2157" s="4">
        <v>457849.61</v>
      </c>
      <c r="G2157" s="4">
        <v>0</v>
      </c>
      <c r="H2157"/>
    </row>
    <row r="2158" spans="2:8" x14ac:dyDescent="0.25">
      <c r="B2158"/>
      <c r="C2158"/>
      <c r="D2158" s="11"/>
      <c r="E2158" s="4"/>
      <c r="F2158" s="4"/>
      <c r="G2158" s="4"/>
      <c r="H2158"/>
    </row>
    <row r="2159" spans="2:8" x14ac:dyDescent="0.25">
      <c r="B2159" t="s">
        <v>38</v>
      </c>
      <c r="C2159" s="2">
        <v>41030</v>
      </c>
      <c r="D2159" s="11">
        <v>0</v>
      </c>
      <c r="E2159" s="4">
        <v>0</v>
      </c>
      <c r="F2159" s="4">
        <v>0</v>
      </c>
      <c r="G2159" s="4">
        <v>0</v>
      </c>
      <c r="H2159"/>
    </row>
    <row r="2160" spans="2:8" x14ac:dyDescent="0.25">
      <c r="B2160" t="s">
        <v>38</v>
      </c>
      <c r="C2160" s="2">
        <v>41061</v>
      </c>
      <c r="D2160" s="11">
        <v>0</v>
      </c>
      <c r="E2160" s="4">
        <v>0</v>
      </c>
      <c r="F2160" s="4">
        <v>0</v>
      </c>
      <c r="G2160" s="4">
        <v>0</v>
      </c>
      <c r="H2160"/>
    </row>
    <row r="2161" spans="2:8" x14ac:dyDescent="0.25">
      <c r="B2161" t="s">
        <v>38</v>
      </c>
      <c r="C2161" s="2">
        <v>41091</v>
      </c>
      <c r="D2161" s="11">
        <v>0</v>
      </c>
      <c r="E2161" s="4">
        <v>0</v>
      </c>
      <c r="F2161" s="4">
        <v>0</v>
      </c>
      <c r="G2161" s="4">
        <v>0</v>
      </c>
      <c r="H2161"/>
    </row>
    <row r="2162" spans="2:8" x14ac:dyDescent="0.25">
      <c r="B2162" t="s">
        <v>38</v>
      </c>
      <c r="C2162" s="2">
        <v>41122</v>
      </c>
      <c r="D2162" s="11">
        <v>0</v>
      </c>
      <c r="E2162" s="4">
        <v>0</v>
      </c>
      <c r="F2162" s="4">
        <v>0</v>
      </c>
      <c r="G2162" s="4">
        <v>0</v>
      </c>
      <c r="H2162"/>
    </row>
    <row r="2163" spans="2:8" x14ac:dyDescent="0.25">
      <c r="B2163" t="s">
        <v>38</v>
      </c>
      <c r="C2163" s="2">
        <v>41153</v>
      </c>
      <c r="D2163" s="11">
        <v>0</v>
      </c>
      <c r="E2163" s="4">
        <v>0</v>
      </c>
      <c r="F2163" s="4">
        <v>0</v>
      </c>
      <c r="G2163" s="4">
        <v>0</v>
      </c>
      <c r="H2163"/>
    </row>
    <row r="2164" spans="2:8" x14ac:dyDescent="0.25">
      <c r="B2164" t="s">
        <v>38</v>
      </c>
      <c r="C2164" s="2">
        <v>41183</v>
      </c>
      <c r="D2164" s="11">
        <v>0</v>
      </c>
      <c r="E2164" s="4">
        <v>0</v>
      </c>
      <c r="F2164" s="4">
        <v>0</v>
      </c>
      <c r="G2164" s="4">
        <v>0</v>
      </c>
      <c r="H2164"/>
    </row>
    <row r="2165" spans="2:8" x14ac:dyDescent="0.25">
      <c r="B2165" t="s">
        <v>38</v>
      </c>
      <c r="C2165" s="2">
        <v>41214</v>
      </c>
      <c r="D2165" s="11">
        <v>9373633.9800000004</v>
      </c>
      <c r="E2165" s="4">
        <v>0</v>
      </c>
      <c r="F2165" s="4">
        <v>2832687.86</v>
      </c>
      <c r="G2165" s="4">
        <v>0</v>
      </c>
      <c r="H2165"/>
    </row>
    <row r="2166" spans="2:8" x14ac:dyDescent="0.25">
      <c r="B2166" t="s">
        <v>38</v>
      </c>
      <c r="C2166" s="2">
        <v>41244</v>
      </c>
      <c r="D2166" s="11">
        <v>9373633.9800000004</v>
      </c>
      <c r="E2166" s="4">
        <v>0</v>
      </c>
      <c r="F2166" s="4">
        <v>2843936.24</v>
      </c>
      <c r="G2166" s="4">
        <v>0</v>
      </c>
      <c r="H2166"/>
    </row>
    <row r="2167" spans="2:8" x14ac:dyDescent="0.25">
      <c r="B2167" t="s">
        <v>38</v>
      </c>
      <c r="C2167" s="2">
        <v>41275</v>
      </c>
      <c r="D2167" s="11">
        <v>9373633.9800000004</v>
      </c>
      <c r="E2167" s="4">
        <v>0</v>
      </c>
      <c r="F2167" s="4">
        <v>2855184.6</v>
      </c>
      <c r="G2167" s="4">
        <v>0</v>
      </c>
      <c r="H2167"/>
    </row>
    <row r="2168" spans="2:8" x14ac:dyDescent="0.25">
      <c r="B2168" t="s">
        <v>38</v>
      </c>
      <c r="C2168" s="2">
        <v>41306</v>
      </c>
      <c r="D2168" s="11">
        <v>9373633.9800000004</v>
      </c>
      <c r="E2168" s="4">
        <v>0</v>
      </c>
      <c r="F2168" s="4">
        <v>2866432.96</v>
      </c>
      <c r="G2168" s="4">
        <v>0</v>
      </c>
      <c r="H2168"/>
    </row>
    <row r="2169" spans="2:8" x14ac:dyDescent="0.25">
      <c r="B2169" t="s">
        <v>38</v>
      </c>
      <c r="C2169" s="2">
        <v>41334</v>
      </c>
      <c r="D2169" s="11">
        <v>9373633.9800000004</v>
      </c>
      <c r="E2169" s="4">
        <v>0</v>
      </c>
      <c r="F2169" s="4">
        <v>2877681.32</v>
      </c>
      <c r="G2169" s="4">
        <v>0</v>
      </c>
      <c r="H2169"/>
    </row>
    <row r="2170" spans="2:8" x14ac:dyDescent="0.25">
      <c r="B2170" t="s">
        <v>38</v>
      </c>
      <c r="C2170" s="2">
        <v>41365</v>
      </c>
      <c r="D2170" s="11">
        <v>9373633.9800000004</v>
      </c>
      <c r="E2170" s="4">
        <v>0</v>
      </c>
      <c r="F2170" s="4">
        <v>2888929.68</v>
      </c>
      <c r="G2170" s="4">
        <v>0</v>
      </c>
      <c r="H2170"/>
    </row>
    <row r="2171" spans="2:8" x14ac:dyDescent="0.25">
      <c r="B2171" t="s">
        <v>38</v>
      </c>
      <c r="C2171" s="2">
        <v>41395</v>
      </c>
      <c r="D2171" s="11">
        <v>9373633.9800000004</v>
      </c>
      <c r="E2171" s="4">
        <v>0</v>
      </c>
      <c r="F2171" s="4">
        <v>2900178.04</v>
      </c>
      <c r="G2171" s="4">
        <v>0</v>
      </c>
      <c r="H2171"/>
    </row>
    <row r="2172" spans="2:8" x14ac:dyDescent="0.25">
      <c r="B2172" t="s">
        <v>38</v>
      </c>
      <c r="C2172" s="2">
        <v>41426</v>
      </c>
      <c r="D2172" s="11">
        <v>9373633.9800000004</v>
      </c>
      <c r="E2172" s="4">
        <v>0</v>
      </c>
      <c r="F2172" s="4">
        <v>2911426.4</v>
      </c>
      <c r="G2172" s="4">
        <v>0</v>
      </c>
      <c r="H2172"/>
    </row>
    <row r="2173" spans="2:8" x14ac:dyDescent="0.25">
      <c r="B2173" t="s">
        <v>38</v>
      </c>
      <c r="C2173" s="2">
        <v>41456</v>
      </c>
      <c r="D2173" s="11">
        <v>9373633.9800000004</v>
      </c>
      <c r="E2173" s="4">
        <v>0</v>
      </c>
      <c r="F2173" s="4">
        <v>2922674.76</v>
      </c>
      <c r="G2173" s="4">
        <v>0</v>
      </c>
      <c r="H2173"/>
    </row>
    <row r="2174" spans="2:8" x14ac:dyDescent="0.25">
      <c r="B2174" t="s">
        <v>38</v>
      </c>
      <c r="C2174" s="2">
        <v>41487</v>
      </c>
      <c r="D2174" s="11">
        <v>9373633.9800000004</v>
      </c>
      <c r="E2174" s="4">
        <v>0</v>
      </c>
      <c r="F2174" s="4">
        <v>2933923.12</v>
      </c>
      <c r="G2174" s="4">
        <v>0</v>
      </c>
      <c r="H2174"/>
    </row>
    <row r="2175" spans="2:8" x14ac:dyDescent="0.25">
      <c r="B2175" t="s">
        <v>38</v>
      </c>
      <c r="C2175" s="2">
        <v>41518</v>
      </c>
      <c r="D2175" s="11">
        <v>9373633.9800000004</v>
      </c>
      <c r="E2175" s="4">
        <v>0</v>
      </c>
      <c r="F2175" s="4">
        <v>2945171.48</v>
      </c>
      <c r="G2175" s="4">
        <v>0</v>
      </c>
      <c r="H2175"/>
    </row>
    <row r="2176" spans="2:8" x14ac:dyDescent="0.25">
      <c r="B2176" t="s">
        <v>38</v>
      </c>
      <c r="C2176" s="2">
        <v>41548</v>
      </c>
      <c r="D2176" s="11">
        <v>9373633.9800000004</v>
      </c>
      <c r="E2176" s="4">
        <v>0</v>
      </c>
      <c r="F2176" s="4">
        <v>2956419.84</v>
      </c>
      <c r="G2176" s="4">
        <v>0</v>
      </c>
      <c r="H2176"/>
    </row>
    <row r="2177" spans="2:8" x14ac:dyDescent="0.25">
      <c r="B2177" t="s">
        <v>38</v>
      </c>
      <c r="C2177" s="2">
        <v>41579</v>
      </c>
      <c r="D2177" s="11">
        <v>9373633.9800000004</v>
      </c>
      <c r="E2177" s="4">
        <v>0</v>
      </c>
      <c r="F2177" s="4">
        <v>2967668.2</v>
      </c>
      <c r="G2177" s="4">
        <v>0</v>
      </c>
      <c r="H2177"/>
    </row>
    <row r="2178" spans="2:8" x14ac:dyDescent="0.25">
      <c r="B2178" t="s">
        <v>38</v>
      </c>
      <c r="C2178" s="2">
        <v>41609</v>
      </c>
      <c r="D2178" s="11">
        <v>9373633.9800000004</v>
      </c>
      <c r="E2178" s="4">
        <v>0</v>
      </c>
      <c r="F2178" s="4">
        <v>2978916.56</v>
      </c>
      <c r="G2178" s="4">
        <v>0</v>
      </c>
      <c r="H2178"/>
    </row>
    <row r="2179" spans="2:8" x14ac:dyDescent="0.25">
      <c r="B2179" t="s">
        <v>38</v>
      </c>
      <c r="C2179" s="2">
        <v>41640</v>
      </c>
      <c r="D2179" s="11">
        <v>9373633.9800000004</v>
      </c>
      <c r="E2179" s="4">
        <v>0</v>
      </c>
      <c r="F2179" s="4">
        <v>2990164.92</v>
      </c>
      <c r="G2179" s="4">
        <v>0</v>
      </c>
      <c r="H2179"/>
    </row>
    <row r="2180" spans="2:8" x14ac:dyDescent="0.25">
      <c r="B2180" t="s">
        <v>38</v>
      </c>
      <c r="C2180" s="2">
        <v>41671</v>
      </c>
      <c r="D2180" s="11">
        <v>9373633.9800000004</v>
      </c>
      <c r="E2180" s="4">
        <v>0</v>
      </c>
      <c r="F2180" s="4">
        <v>3001413.28</v>
      </c>
      <c r="G2180" s="4">
        <v>0</v>
      </c>
      <c r="H2180"/>
    </row>
    <row r="2181" spans="2:8" x14ac:dyDescent="0.25">
      <c r="B2181" t="s">
        <v>38</v>
      </c>
      <c r="C2181" s="2">
        <v>41699</v>
      </c>
      <c r="D2181" s="11">
        <v>9373633.9800000004</v>
      </c>
      <c r="E2181" s="4">
        <v>0</v>
      </c>
      <c r="F2181" s="4">
        <v>3012661.64</v>
      </c>
      <c r="G2181" s="4">
        <v>0</v>
      </c>
      <c r="H2181"/>
    </row>
    <row r="2182" spans="2:8" x14ac:dyDescent="0.25">
      <c r="B2182" t="s">
        <v>38</v>
      </c>
      <c r="C2182" s="2">
        <v>41730</v>
      </c>
      <c r="D2182" s="11">
        <v>9373633.9800000004</v>
      </c>
      <c r="E2182" s="4">
        <v>0</v>
      </c>
      <c r="F2182" s="4">
        <v>3023910</v>
      </c>
      <c r="G2182" s="4">
        <v>0</v>
      </c>
      <c r="H2182"/>
    </row>
    <row r="2183" spans="2:8" x14ac:dyDescent="0.25">
      <c r="B2183" t="s">
        <v>38</v>
      </c>
      <c r="C2183" s="2">
        <v>41760</v>
      </c>
      <c r="D2183" s="11">
        <v>9373633.9800000004</v>
      </c>
      <c r="E2183" s="4">
        <v>0</v>
      </c>
      <c r="F2183" s="4">
        <v>3035158.36</v>
      </c>
      <c r="G2183" s="4">
        <v>0</v>
      </c>
      <c r="H2183"/>
    </row>
    <row r="2184" spans="2:8" x14ac:dyDescent="0.25">
      <c r="B2184" t="s">
        <v>38</v>
      </c>
      <c r="C2184" s="2">
        <v>41791</v>
      </c>
      <c r="D2184" s="11">
        <v>9373633.9800000004</v>
      </c>
      <c r="E2184" s="4">
        <v>0</v>
      </c>
      <c r="F2184" s="4">
        <v>3046406.72</v>
      </c>
      <c r="G2184" s="4">
        <v>0</v>
      </c>
      <c r="H2184"/>
    </row>
    <row r="2185" spans="2:8" x14ac:dyDescent="0.25">
      <c r="B2185" t="s">
        <v>38</v>
      </c>
      <c r="C2185" s="2">
        <v>41821</v>
      </c>
      <c r="D2185" s="11">
        <v>9373633.9800000004</v>
      </c>
      <c r="E2185" s="4">
        <v>0</v>
      </c>
      <c r="F2185" s="4">
        <v>3057655.08</v>
      </c>
      <c r="G2185" s="4">
        <v>0</v>
      </c>
      <c r="H2185"/>
    </row>
    <row r="2186" spans="2:8" x14ac:dyDescent="0.25">
      <c r="B2186" t="s">
        <v>38</v>
      </c>
      <c r="C2186" s="2">
        <v>41852</v>
      </c>
      <c r="D2186" s="11">
        <v>9373633.9800000004</v>
      </c>
      <c r="E2186" s="4">
        <v>0</v>
      </c>
      <c r="F2186" s="4">
        <v>3068903.44</v>
      </c>
      <c r="G2186" s="4">
        <v>0</v>
      </c>
      <c r="H2186"/>
    </row>
    <row r="2187" spans="2:8" x14ac:dyDescent="0.25">
      <c r="B2187" t="s">
        <v>38</v>
      </c>
      <c r="C2187" s="2">
        <v>41883</v>
      </c>
      <c r="D2187" s="11">
        <v>9373633.9800000004</v>
      </c>
      <c r="E2187" s="4">
        <v>0</v>
      </c>
      <c r="F2187" s="4">
        <v>3080151.8</v>
      </c>
      <c r="G2187" s="4">
        <v>0</v>
      </c>
      <c r="H2187"/>
    </row>
    <row r="2188" spans="2:8" x14ac:dyDescent="0.25">
      <c r="B2188" t="s">
        <v>38</v>
      </c>
      <c r="C2188" s="2">
        <v>41913</v>
      </c>
      <c r="D2188" s="11">
        <v>9373633.9800000004</v>
      </c>
      <c r="E2188" s="4">
        <v>0</v>
      </c>
      <c r="F2188" s="4">
        <v>3091400.16</v>
      </c>
      <c r="G2188" s="4">
        <v>0</v>
      </c>
      <c r="H2188"/>
    </row>
    <row r="2189" spans="2:8" x14ac:dyDescent="0.25">
      <c r="B2189" t="s">
        <v>38</v>
      </c>
      <c r="C2189" s="2">
        <v>41944</v>
      </c>
      <c r="D2189" s="11">
        <v>9373633.9800000004</v>
      </c>
      <c r="E2189" s="4">
        <v>0</v>
      </c>
      <c r="F2189" s="4">
        <v>3102648.52</v>
      </c>
      <c r="G2189" s="4">
        <v>0</v>
      </c>
      <c r="H2189"/>
    </row>
    <row r="2190" spans="2:8" x14ac:dyDescent="0.25">
      <c r="B2190" t="s">
        <v>38</v>
      </c>
      <c r="C2190" s="2">
        <v>41974</v>
      </c>
      <c r="D2190" s="11">
        <v>9373633.9800000004</v>
      </c>
      <c r="E2190" s="4">
        <v>0</v>
      </c>
      <c r="F2190" s="4">
        <v>3113896.88</v>
      </c>
      <c r="G2190" s="4">
        <v>0</v>
      </c>
      <c r="H2190"/>
    </row>
    <row r="2191" spans="2:8" x14ac:dyDescent="0.25">
      <c r="B2191" t="s">
        <v>38</v>
      </c>
      <c r="C2191" s="2">
        <v>42005</v>
      </c>
      <c r="D2191" s="11">
        <v>9373633.9800000004</v>
      </c>
      <c r="E2191" s="4">
        <v>0</v>
      </c>
      <c r="F2191" s="4">
        <v>3125145.24</v>
      </c>
      <c r="G2191" s="4">
        <v>0</v>
      </c>
      <c r="H2191"/>
    </row>
    <row r="2192" spans="2:8" x14ac:dyDescent="0.25">
      <c r="B2192" t="s">
        <v>38</v>
      </c>
      <c r="C2192" s="2">
        <v>42036</v>
      </c>
      <c r="D2192" s="11">
        <v>9373633.9800000004</v>
      </c>
      <c r="E2192" s="4">
        <v>0</v>
      </c>
      <c r="F2192" s="4">
        <v>3136393.6</v>
      </c>
      <c r="G2192" s="4">
        <v>0</v>
      </c>
      <c r="H2192"/>
    </row>
    <row r="2193" spans="2:8" x14ac:dyDescent="0.25">
      <c r="B2193" t="s">
        <v>38</v>
      </c>
      <c r="C2193" s="2">
        <v>42064</v>
      </c>
      <c r="D2193" s="11">
        <v>9373633.9800000004</v>
      </c>
      <c r="E2193" s="4">
        <v>0</v>
      </c>
      <c r="F2193" s="4">
        <v>3147641.96</v>
      </c>
      <c r="G2193" s="4">
        <v>0</v>
      </c>
      <c r="H2193"/>
    </row>
    <row r="2194" spans="2:8" x14ac:dyDescent="0.25">
      <c r="B2194" t="s">
        <v>38</v>
      </c>
      <c r="C2194" s="2">
        <v>42095</v>
      </c>
      <c r="D2194" s="11">
        <v>9373633.9800000004</v>
      </c>
      <c r="E2194" s="4">
        <v>0</v>
      </c>
      <c r="F2194" s="4">
        <v>3158890.32</v>
      </c>
      <c r="G2194" s="4">
        <v>0</v>
      </c>
      <c r="H2194"/>
    </row>
    <row r="2195" spans="2:8" x14ac:dyDescent="0.25">
      <c r="B2195" t="s">
        <v>38</v>
      </c>
      <c r="C2195" s="2">
        <v>42125</v>
      </c>
      <c r="D2195" s="11">
        <v>9373633.9800000004</v>
      </c>
      <c r="E2195" s="4">
        <v>0</v>
      </c>
      <c r="F2195" s="4">
        <v>3170138.68</v>
      </c>
      <c r="G2195" s="4">
        <v>0</v>
      </c>
      <c r="H2195"/>
    </row>
    <row r="2196" spans="2:8" x14ac:dyDescent="0.25">
      <c r="B2196" t="s">
        <v>38</v>
      </c>
      <c r="C2196" s="2">
        <v>42156</v>
      </c>
      <c r="D2196" s="11">
        <v>9373633.9800000004</v>
      </c>
      <c r="E2196" s="4">
        <v>0</v>
      </c>
      <c r="F2196" s="4">
        <v>3181387.04</v>
      </c>
      <c r="G2196" s="4">
        <v>0</v>
      </c>
      <c r="H2196"/>
    </row>
    <row r="2197" spans="2:8" x14ac:dyDescent="0.25">
      <c r="B2197" t="s">
        <v>38</v>
      </c>
      <c r="C2197" s="2">
        <v>42186</v>
      </c>
      <c r="D2197" s="11">
        <v>9373633.9800000004</v>
      </c>
      <c r="E2197" s="4">
        <v>0</v>
      </c>
      <c r="F2197" s="4">
        <v>3192635.4</v>
      </c>
      <c r="G2197" s="4">
        <v>0</v>
      </c>
      <c r="H2197"/>
    </row>
    <row r="2198" spans="2:8" x14ac:dyDescent="0.25">
      <c r="B2198" t="s">
        <v>38</v>
      </c>
      <c r="C2198" s="2">
        <v>42217</v>
      </c>
      <c r="D2198" s="11">
        <v>9373633.9800000004</v>
      </c>
      <c r="E2198" s="4">
        <v>0</v>
      </c>
      <c r="F2198" s="4">
        <v>3203883.76</v>
      </c>
      <c r="G2198" s="4">
        <v>0</v>
      </c>
      <c r="H2198"/>
    </row>
    <row r="2199" spans="2:8" x14ac:dyDescent="0.25">
      <c r="B2199" t="s">
        <v>38</v>
      </c>
      <c r="C2199" s="2">
        <v>42248</v>
      </c>
      <c r="D2199" s="11">
        <v>9373633.9800000004</v>
      </c>
      <c r="E2199" s="4">
        <v>0</v>
      </c>
      <c r="F2199" s="4">
        <v>3215132.12</v>
      </c>
      <c r="G2199" s="4">
        <v>0</v>
      </c>
      <c r="H2199"/>
    </row>
    <row r="2200" spans="2:8" x14ac:dyDescent="0.25">
      <c r="B2200" t="s">
        <v>38</v>
      </c>
      <c r="C2200" s="2">
        <v>42278</v>
      </c>
      <c r="D2200" s="11">
        <v>9373633.9800000004</v>
      </c>
      <c r="E2200" s="4">
        <v>0</v>
      </c>
      <c r="F2200" s="4">
        <v>3226380.48</v>
      </c>
      <c r="G2200" s="4">
        <v>0</v>
      </c>
      <c r="H2200"/>
    </row>
    <row r="2201" spans="2:8" x14ac:dyDescent="0.25">
      <c r="B2201" t="s">
        <v>38</v>
      </c>
      <c r="C2201" s="2">
        <v>42309</v>
      </c>
      <c r="D2201" s="11">
        <v>9373633.9800000004</v>
      </c>
      <c r="E2201" s="4">
        <v>0</v>
      </c>
      <c r="F2201" s="4">
        <v>3237628.84</v>
      </c>
      <c r="G2201" s="4">
        <v>0</v>
      </c>
      <c r="H2201"/>
    </row>
    <row r="2202" spans="2:8" x14ac:dyDescent="0.25">
      <c r="B2202" t="s">
        <v>38</v>
      </c>
      <c r="C2202" s="2">
        <v>42339</v>
      </c>
      <c r="D2202" s="11">
        <v>9373633.9800000004</v>
      </c>
      <c r="E2202" s="4">
        <v>0</v>
      </c>
      <c r="F2202" s="4">
        <v>3248877.2</v>
      </c>
      <c r="G2202" s="4">
        <v>0</v>
      </c>
      <c r="H2202"/>
    </row>
    <row r="2203" spans="2:8" x14ac:dyDescent="0.25">
      <c r="B2203" t="s">
        <v>38</v>
      </c>
      <c r="C2203" s="2">
        <v>42370</v>
      </c>
      <c r="D2203" s="11">
        <v>9373633.9800000004</v>
      </c>
      <c r="E2203" s="4">
        <v>0</v>
      </c>
      <c r="F2203" s="4">
        <v>3260125.56</v>
      </c>
      <c r="G2203" s="4">
        <v>0</v>
      </c>
      <c r="H2203"/>
    </row>
    <row r="2204" spans="2:8" x14ac:dyDescent="0.25">
      <c r="B2204" t="s">
        <v>38</v>
      </c>
      <c r="C2204" s="2">
        <v>42401</v>
      </c>
      <c r="D2204" s="11">
        <v>9373633.9800000004</v>
      </c>
      <c r="E2204" s="4">
        <v>0</v>
      </c>
      <c r="F2204" s="4">
        <v>3271373.92</v>
      </c>
      <c r="G2204" s="4">
        <v>0</v>
      </c>
      <c r="H2204"/>
    </row>
    <row r="2205" spans="2:8" x14ac:dyDescent="0.25">
      <c r="B2205" t="s">
        <v>38</v>
      </c>
      <c r="C2205" s="2">
        <v>42430</v>
      </c>
      <c r="D2205" s="11">
        <v>9373633.9800000004</v>
      </c>
      <c r="E2205" s="4">
        <v>0</v>
      </c>
      <c r="F2205" s="4">
        <v>3282622.28</v>
      </c>
      <c r="G2205" s="4">
        <v>0</v>
      </c>
      <c r="H2205"/>
    </row>
    <row r="2206" spans="2:8" x14ac:dyDescent="0.25">
      <c r="B2206" t="s">
        <v>38</v>
      </c>
      <c r="C2206" s="2">
        <v>42461</v>
      </c>
      <c r="D2206" s="11">
        <v>9373633.9800000004</v>
      </c>
      <c r="E2206" s="4">
        <v>0</v>
      </c>
      <c r="F2206" s="4">
        <v>3293870.64</v>
      </c>
      <c r="G2206" s="4">
        <v>0</v>
      </c>
      <c r="H2206"/>
    </row>
    <row r="2207" spans="2:8" x14ac:dyDescent="0.25">
      <c r="B2207" t="s">
        <v>38</v>
      </c>
      <c r="C2207" s="2">
        <v>42491</v>
      </c>
      <c r="D2207" s="11">
        <v>9373633.9800000004</v>
      </c>
      <c r="E2207" s="4">
        <v>0</v>
      </c>
      <c r="F2207" s="4">
        <v>3305119</v>
      </c>
      <c r="G2207" s="4">
        <v>0</v>
      </c>
      <c r="H2207"/>
    </row>
    <row r="2208" spans="2:8" x14ac:dyDescent="0.25">
      <c r="B2208" t="s">
        <v>38</v>
      </c>
      <c r="C2208" s="2">
        <v>42522</v>
      </c>
      <c r="D2208" s="11">
        <v>9373633.9800000004</v>
      </c>
      <c r="E2208" s="4">
        <v>0</v>
      </c>
      <c r="F2208" s="4">
        <v>3316367.3599999999</v>
      </c>
      <c r="G2208" s="4">
        <v>0</v>
      </c>
      <c r="H2208"/>
    </row>
    <row r="2209" spans="2:8" x14ac:dyDescent="0.25">
      <c r="B2209" t="s">
        <v>38</v>
      </c>
      <c r="C2209" s="2">
        <v>42552</v>
      </c>
      <c r="D2209" s="11">
        <v>9373633.9800000004</v>
      </c>
      <c r="E2209" s="4">
        <v>0</v>
      </c>
      <c r="F2209" s="4">
        <v>3327615.72</v>
      </c>
      <c r="G2209" s="4">
        <v>0</v>
      </c>
      <c r="H2209"/>
    </row>
    <row r="2210" spans="2:8" x14ac:dyDescent="0.25">
      <c r="B2210" t="s">
        <v>38</v>
      </c>
      <c r="C2210" s="2">
        <v>42583</v>
      </c>
      <c r="D2210" s="11">
        <v>9373633.9800000004</v>
      </c>
      <c r="E2210" s="4">
        <v>0</v>
      </c>
      <c r="F2210" s="4">
        <v>3338864.08</v>
      </c>
      <c r="G2210" s="4">
        <v>0</v>
      </c>
      <c r="H2210"/>
    </row>
    <row r="2211" spans="2:8" x14ac:dyDescent="0.25">
      <c r="B2211" t="s">
        <v>38</v>
      </c>
      <c r="C2211" s="2">
        <v>42614</v>
      </c>
      <c r="D2211" s="11">
        <v>9373633.9800000004</v>
      </c>
      <c r="E2211" s="4">
        <v>0</v>
      </c>
      <c r="F2211" s="4">
        <v>3350112.44</v>
      </c>
      <c r="G2211" s="4">
        <v>0</v>
      </c>
      <c r="H2211"/>
    </row>
    <row r="2212" spans="2:8" x14ac:dyDescent="0.25">
      <c r="B2212" t="s">
        <v>38</v>
      </c>
      <c r="C2212" s="2">
        <v>42644</v>
      </c>
      <c r="D2212" s="11">
        <v>9373633.9800000004</v>
      </c>
      <c r="E2212" s="4">
        <v>0</v>
      </c>
      <c r="F2212" s="4">
        <v>3361360.8</v>
      </c>
      <c r="G2212" s="4">
        <v>0</v>
      </c>
      <c r="H2212"/>
    </row>
    <row r="2213" spans="2:8" x14ac:dyDescent="0.25">
      <c r="B2213" t="s">
        <v>38</v>
      </c>
      <c r="C2213" s="2">
        <v>42675</v>
      </c>
      <c r="D2213" s="11">
        <v>9373633.9800000004</v>
      </c>
      <c r="E2213" s="4">
        <v>0</v>
      </c>
      <c r="F2213" s="4">
        <v>3372609.16</v>
      </c>
      <c r="G2213" s="4">
        <v>0</v>
      </c>
      <c r="H2213"/>
    </row>
    <row r="2214" spans="2:8" x14ac:dyDescent="0.25">
      <c r="B2214" t="s">
        <v>38</v>
      </c>
      <c r="C2214" s="2">
        <v>42705</v>
      </c>
      <c r="D2214" s="11">
        <v>9373633.9800000004</v>
      </c>
      <c r="E2214" s="4">
        <v>0</v>
      </c>
      <c r="F2214" s="4">
        <v>3383857.52</v>
      </c>
      <c r="G2214" s="4">
        <v>0</v>
      </c>
      <c r="H2214"/>
    </row>
    <row r="2215" spans="2:8" x14ac:dyDescent="0.25">
      <c r="B2215" t="s">
        <v>38</v>
      </c>
      <c r="C2215" s="2">
        <v>42736</v>
      </c>
      <c r="D2215" s="11">
        <v>9373633.9800000004</v>
      </c>
      <c r="E2215" s="4">
        <v>0</v>
      </c>
      <c r="F2215" s="4">
        <v>3395105.88</v>
      </c>
      <c r="G2215" s="4">
        <v>0</v>
      </c>
      <c r="H2215"/>
    </row>
    <row r="2216" spans="2:8" x14ac:dyDescent="0.25">
      <c r="B2216" t="s">
        <v>38</v>
      </c>
      <c r="C2216" s="2">
        <v>42767</v>
      </c>
      <c r="D2216" s="11">
        <v>9373633.9800000004</v>
      </c>
      <c r="E2216" s="4">
        <v>0</v>
      </c>
      <c r="F2216" s="4">
        <v>3406354.24</v>
      </c>
      <c r="G2216" s="4">
        <v>0</v>
      </c>
      <c r="H2216"/>
    </row>
    <row r="2217" spans="2:8" x14ac:dyDescent="0.25">
      <c r="B2217" t="s">
        <v>38</v>
      </c>
      <c r="C2217" s="2">
        <v>42795</v>
      </c>
      <c r="D2217" s="11">
        <v>9373633.9800000004</v>
      </c>
      <c r="E2217" s="4">
        <v>0</v>
      </c>
      <c r="F2217" s="4">
        <v>3417602.6</v>
      </c>
      <c r="G2217" s="4">
        <v>0</v>
      </c>
      <c r="H2217"/>
    </row>
    <row r="2218" spans="2:8" x14ac:dyDescent="0.25">
      <c r="B2218" t="s">
        <v>38</v>
      </c>
      <c r="C2218" s="2">
        <v>42826</v>
      </c>
      <c r="D2218" s="11">
        <v>9373633.9800000004</v>
      </c>
      <c r="E2218" s="4">
        <v>0</v>
      </c>
      <c r="F2218" s="4">
        <v>3428850.96</v>
      </c>
      <c r="G2218" s="4">
        <v>0</v>
      </c>
      <c r="H2218"/>
    </row>
    <row r="2219" spans="2:8" x14ac:dyDescent="0.25">
      <c r="B2219" t="s">
        <v>38</v>
      </c>
      <c r="C2219" s="2">
        <v>42856</v>
      </c>
      <c r="D2219" s="11">
        <v>9373633.9800000004</v>
      </c>
      <c r="E2219" s="4">
        <v>0</v>
      </c>
      <c r="F2219" s="4">
        <v>3440099.32</v>
      </c>
      <c r="G2219" s="4">
        <v>0</v>
      </c>
      <c r="H2219"/>
    </row>
    <row r="2220" spans="2:8" x14ac:dyDescent="0.25">
      <c r="B2220" t="s">
        <v>38</v>
      </c>
      <c r="C2220" s="2">
        <v>42887</v>
      </c>
      <c r="D2220" s="11">
        <v>9373633.9800000004</v>
      </c>
      <c r="E2220" s="4">
        <v>0</v>
      </c>
      <c r="F2220" s="4">
        <v>3451347.68</v>
      </c>
      <c r="G2220" s="4">
        <v>0</v>
      </c>
      <c r="H2220"/>
    </row>
    <row r="2221" spans="2:8" x14ac:dyDescent="0.25">
      <c r="B2221" t="s">
        <v>38</v>
      </c>
      <c r="C2221" s="2">
        <v>42917</v>
      </c>
      <c r="D2221" s="11">
        <v>9373633.9800000004</v>
      </c>
      <c r="E2221" s="4">
        <v>0</v>
      </c>
      <c r="F2221" s="4">
        <v>3462596.04</v>
      </c>
      <c r="G2221" s="4">
        <v>0</v>
      </c>
      <c r="H2221"/>
    </row>
    <row r="2222" spans="2:8" x14ac:dyDescent="0.25">
      <c r="B2222" t="s">
        <v>38</v>
      </c>
      <c r="C2222" s="2">
        <v>42948</v>
      </c>
      <c r="D2222" s="11">
        <v>9373633.9800000004</v>
      </c>
      <c r="E2222" s="4">
        <v>0</v>
      </c>
      <c r="F2222" s="4">
        <v>3473844.4</v>
      </c>
      <c r="G2222" s="4">
        <v>0</v>
      </c>
      <c r="H2222"/>
    </row>
    <row r="2223" spans="2:8" x14ac:dyDescent="0.25">
      <c r="B2223" t="s">
        <v>38</v>
      </c>
      <c r="C2223" s="2">
        <v>42979</v>
      </c>
      <c r="D2223" s="11">
        <v>9373633.9800000004</v>
      </c>
      <c r="E2223" s="4">
        <v>0</v>
      </c>
      <c r="F2223" s="4">
        <v>3485092.76</v>
      </c>
      <c r="G2223" s="4">
        <v>0</v>
      </c>
      <c r="H2223"/>
    </row>
    <row r="2224" spans="2:8" x14ac:dyDescent="0.25">
      <c r="B2224" t="s">
        <v>38</v>
      </c>
      <c r="C2224" s="2">
        <v>43009</v>
      </c>
      <c r="D2224" s="11">
        <v>9373633.9800000004</v>
      </c>
      <c r="E2224" s="4">
        <v>0</v>
      </c>
      <c r="F2224" s="4">
        <v>3496341.12</v>
      </c>
      <c r="G2224" s="4">
        <v>0</v>
      </c>
      <c r="H2224"/>
    </row>
    <row r="2225" spans="2:8" x14ac:dyDescent="0.25">
      <c r="B2225" t="s">
        <v>38</v>
      </c>
      <c r="C2225" s="2">
        <v>43040</v>
      </c>
      <c r="D2225" s="11">
        <v>9373633.9800000004</v>
      </c>
      <c r="E2225" s="4">
        <v>0</v>
      </c>
      <c r="F2225" s="4">
        <v>3507589.48</v>
      </c>
      <c r="G2225" s="4">
        <v>0</v>
      </c>
      <c r="H2225"/>
    </row>
    <row r="2226" spans="2:8" x14ac:dyDescent="0.25">
      <c r="B2226"/>
      <c r="C2226"/>
      <c r="D2226" s="11"/>
      <c r="E2226" s="4"/>
      <c r="F2226" s="4"/>
      <c r="G2226" s="4"/>
      <c r="H2226"/>
    </row>
    <row r="2227" spans="2:8" x14ac:dyDescent="0.25">
      <c r="B2227" t="s">
        <v>39</v>
      </c>
      <c r="C2227" s="2">
        <v>40909</v>
      </c>
      <c r="D2227" s="11">
        <v>5358192.68</v>
      </c>
      <c r="E2227" s="4">
        <v>0</v>
      </c>
      <c r="F2227" s="4">
        <v>1562267.71</v>
      </c>
      <c r="G2227" s="4">
        <v>92536.68</v>
      </c>
      <c r="H2227"/>
    </row>
    <row r="2228" spans="2:8" x14ac:dyDescent="0.25">
      <c r="B2228" t="s">
        <v>39</v>
      </c>
      <c r="C2228" s="2">
        <v>40940</v>
      </c>
      <c r="D2228" s="11">
        <v>5358192.68</v>
      </c>
      <c r="E2228" s="4">
        <v>0</v>
      </c>
      <c r="F2228" s="4">
        <v>1570617.56</v>
      </c>
      <c r="G2228" s="4">
        <v>94322.74</v>
      </c>
      <c r="H2228"/>
    </row>
    <row r="2229" spans="2:8" x14ac:dyDescent="0.25">
      <c r="B2229" t="s">
        <v>39</v>
      </c>
      <c r="C2229" s="2">
        <v>40969</v>
      </c>
      <c r="D2229" s="11">
        <v>5358192.68</v>
      </c>
      <c r="E2229" s="4">
        <v>0</v>
      </c>
      <c r="F2229" s="4">
        <v>1578967.41</v>
      </c>
      <c r="G2229" s="4">
        <v>96108.800000000003</v>
      </c>
      <c r="H2229"/>
    </row>
    <row r="2230" spans="2:8" x14ac:dyDescent="0.25">
      <c r="B2230" t="s">
        <v>39</v>
      </c>
      <c r="C2230" s="2">
        <v>41000</v>
      </c>
      <c r="D2230" s="11">
        <v>5358192.68</v>
      </c>
      <c r="E2230" s="4">
        <v>0</v>
      </c>
      <c r="F2230" s="4">
        <v>1587317.26</v>
      </c>
      <c r="G2230" s="4">
        <v>97894.86</v>
      </c>
      <c r="H2230"/>
    </row>
    <row r="2231" spans="2:8" x14ac:dyDescent="0.25">
      <c r="B2231" t="s">
        <v>39</v>
      </c>
      <c r="C2231" s="2">
        <v>41030</v>
      </c>
      <c r="D2231" s="11">
        <v>5552783.0800000001</v>
      </c>
      <c r="E2231" s="4">
        <v>0</v>
      </c>
      <c r="F2231" s="4">
        <v>1595667.11</v>
      </c>
      <c r="G2231" s="4">
        <v>99680.92</v>
      </c>
      <c r="H2231"/>
    </row>
    <row r="2232" spans="2:8" x14ac:dyDescent="0.25">
      <c r="B2232" t="s">
        <v>39</v>
      </c>
      <c r="C2232" s="2">
        <v>41061</v>
      </c>
      <c r="D2232" s="11">
        <v>5552783.0800000001</v>
      </c>
      <c r="E2232" s="4">
        <v>0</v>
      </c>
      <c r="F2232" s="4">
        <v>1606139.62</v>
      </c>
      <c r="G2232" s="4">
        <v>101921.03</v>
      </c>
      <c r="H2232"/>
    </row>
    <row r="2233" spans="2:8" x14ac:dyDescent="0.25">
      <c r="B2233" t="s">
        <v>39</v>
      </c>
      <c r="C2233" s="2">
        <v>41091</v>
      </c>
      <c r="D2233" s="11">
        <v>5552783.0800000001</v>
      </c>
      <c r="E2233" s="4">
        <v>0</v>
      </c>
      <c r="F2233" s="4">
        <v>1614792.71</v>
      </c>
      <c r="G2233" s="4">
        <v>103771.96</v>
      </c>
      <c r="H2233"/>
    </row>
    <row r="2234" spans="2:8" x14ac:dyDescent="0.25">
      <c r="B2234" t="s">
        <v>39</v>
      </c>
      <c r="C2234" s="2">
        <v>41122</v>
      </c>
      <c r="D2234" s="11">
        <v>5566129.0599999996</v>
      </c>
      <c r="E2234" s="4">
        <v>0</v>
      </c>
      <c r="F2234" s="4">
        <v>1623445.8</v>
      </c>
      <c r="G2234" s="4">
        <v>105622.89</v>
      </c>
      <c r="H2234"/>
    </row>
    <row r="2235" spans="2:8" x14ac:dyDescent="0.25">
      <c r="B2235" t="s">
        <v>39</v>
      </c>
      <c r="C2235" s="2">
        <v>41153</v>
      </c>
      <c r="D2235" s="11">
        <v>5566129.0599999996</v>
      </c>
      <c r="E2235" s="4">
        <v>0</v>
      </c>
      <c r="F2235" s="4">
        <v>1632161.27</v>
      </c>
      <c r="G2235" s="4">
        <v>107487.17</v>
      </c>
      <c r="H2235"/>
    </row>
    <row r="2236" spans="2:8" x14ac:dyDescent="0.25">
      <c r="B2236" t="s">
        <v>39</v>
      </c>
      <c r="C2236" s="2">
        <v>41183</v>
      </c>
      <c r="D2236" s="11">
        <v>5566129.0599999996</v>
      </c>
      <c r="E2236" s="4">
        <v>0</v>
      </c>
      <c r="F2236" s="4">
        <v>1640835.15</v>
      </c>
      <c r="G2236" s="4">
        <v>109342.55</v>
      </c>
      <c r="H2236"/>
    </row>
    <row r="2237" spans="2:8" x14ac:dyDescent="0.25">
      <c r="B2237" t="s">
        <v>39</v>
      </c>
      <c r="C2237" s="2">
        <v>41214</v>
      </c>
      <c r="D2237" s="11">
        <v>5566129.0599999996</v>
      </c>
      <c r="E2237" s="4">
        <v>0</v>
      </c>
      <c r="F2237" s="4">
        <v>1649509.03</v>
      </c>
      <c r="G2237" s="4">
        <v>111197.93</v>
      </c>
      <c r="H2237"/>
    </row>
    <row r="2238" spans="2:8" x14ac:dyDescent="0.25">
      <c r="B2238" t="s">
        <v>39</v>
      </c>
      <c r="C2238" s="2">
        <v>41244</v>
      </c>
      <c r="D2238" s="11">
        <v>5720971.9100000001</v>
      </c>
      <c r="E2238" s="4">
        <v>0</v>
      </c>
      <c r="F2238" s="4">
        <v>1658182.91</v>
      </c>
      <c r="G2238" s="4">
        <v>113053.31</v>
      </c>
      <c r="H2238"/>
    </row>
    <row r="2239" spans="2:8" x14ac:dyDescent="0.25">
      <c r="B2239" t="s">
        <v>39</v>
      </c>
      <c r="C2239" s="2">
        <v>41275</v>
      </c>
      <c r="D2239" s="11">
        <v>5720773.0199999996</v>
      </c>
      <c r="E2239" s="4">
        <v>0</v>
      </c>
      <c r="F2239" s="4">
        <v>1667098.09</v>
      </c>
      <c r="G2239" s="4">
        <v>114960.3</v>
      </c>
      <c r="H2239"/>
    </row>
    <row r="2240" spans="2:8" x14ac:dyDescent="0.25">
      <c r="B2240" t="s">
        <v>39</v>
      </c>
      <c r="C2240" s="2">
        <v>41306</v>
      </c>
      <c r="D2240" s="11">
        <v>5718284.7300000004</v>
      </c>
      <c r="E2240" s="4">
        <v>-4300.72</v>
      </c>
      <c r="F2240" s="4">
        <v>1671712.24</v>
      </c>
      <c r="G2240" s="4">
        <v>116867.22</v>
      </c>
      <c r="H2240"/>
    </row>
    <row r="2241" spans="2:8" x14ac:dyDescent="0.25">
      <c r="B2241" t="s">
        <v>39</v>
      </c>
      <c r="C2241" s="2">
        <v>41334</v>
      </c>
      <c r="D2241" s="11">
        <v>5704938.75</v>
      </c>
      <c r="E2241" s="4">
        <v>0</v>
      </c>
      <c r="F2241" s="4">
        <v>1680623.23</v>
      </c>
      <c r="G2241" s="4">
        <v>118773.31</v>
      </c>
      <c r="H2241"/>
    </row>
    <row r="2242" spans="2:8" x14ac:dyDescent="0.25">
      <c r="B2242" t="s">
        <v>39</v>
      </c>
      <c r="C2242" s="2">
        <v>41365</v>
      </c>
      <c r="D2242" s="11">
        <v>5704938.75</v>
      </c>
      <c r="E2242" s="4">
        <v>0</v>
      </c>
      <c r="F2242" s="4">
        <v>1689513.43</v>
      </c>
      <c r="G2242" s="4">
        <v>120674.96</v>
      </c>
      <c r="H2242"/>
    </row>
    <row r="2243" spans="2:8" x14ac:dyDescent="0.25">
      <c r="B2243" t="s">
        <v>39</v>
      </c>
      <c r="C2243" s="2">
        <v>41395</v>
      </c>
      <c r="D2243" s="11">
        <v>5704938.75</v>
      </c>
      <c r="E2243" s="4">
        <v>0</v>
      </c>
      <c r="F2243" s="4">
        <v>1698403.63</v>
      </c>
      <c r="G2243" s="4">
        <v>122576.61</v>
      </c>
      <c r="H2243"/>
    </row>
    <row r="2244" spans="2:8" x14ac:dyDescent="0.25">
      <c r="B2244" t="s">
        <v>39</v>
      </c>
      <c r="C2244" s="2">
        <v>41426</v>
      </c>
      <c r="D2244" s="11">
        <v>5704938.75</v>
      </c>
      <c r="E2244" s="4">
        <v>0</v>
      </c>
      <c r="F2244" s="4">
        <v>1707293.83</v>
      </c>
      <c r="G2244" s="4">
        <v>124478.26</v>
      </c>
      <c r="H2244"/>
    </row>
    <row r="2245" spans="2:8" x14ac:dyDescent="0.25">
      <c r="B2245" t="s">
        <v>39</v>
      </c>
      <c r="C2245" s="2">
        <v>41456</v>
      </c>
      <c r="D2245" s="11">
        <v>5704938.75</v>
      </c>
      <c r="E2245" s="4">
        <v>0</v>
      </c>
      <c r="F2245" s="4">
        <v>1716184.03</v>
      </c>
      <c r="G2245" s="4">
        <v>126379.91</v>
      </c>
      <c r="H2245"/>
    </row>
    <row r="2246" spans="2:8" x14ac:dyDescent="0.25">
      <c r="B2246" t="s">
        <v>39</v>
      </c>
      <c r="C2246" s="2">
        <v>41487</v>
      </c>
      <c r="D2246" s="11">
        <v>5704938.75</v>
      </c>
      <c r="E2246" s="4">
        <v>0</v>
      </c>
      <c r="F2246" s="4">
        <v>1725074.23</v>
      </c>
      <c r="G2246" s="4">
        <v>128281.56</v>
      </c>
      <c r="H2246"/>
    </row>
    <row r="2247" spans="2:8" x14ac:dyDescent="0.25">
      <c r="B2247" t="s">
        <v>39</v>
      </c>
      <c r="C2247" s="2">
        <v>41518</v>
      </c>
      <c r="D2247" s="11">
        <v>5704938.75</v>
      </c>
      <c r="E2247" s="4">
        <v>0</v>
      </c>
      <c r="F2247" s="4">
        <v>1733964.43</v>
      </c>
      <c r="G2247" s="4">
        <v>130183.21</v>
      </c>
      <c r="H2247"/>
    </row>
    <row r="2248" spans="2:8" x14ac:dyDescent="0.25">
      <c r="B2248" t="s">
        <v>39</v>
      </c>
      <c r="C2248" s="2">
        <v>41548</v>
      </c>
      <c r="D2248" s="11">
        <v>5704938.75</v>
      </c>
      <c r="E2248" s="4">
        <v>0</v>
      </c>
      <c r="F2248" s="4">
        <v>1382254.63</v>
      </c>
      <c r="G2248" s="4">
        <v>132084.85999999999</v>
      </c>
      <c r="H2248"/>
    </row>
    <row r="2249" spans="2:8" x14ac:dyDescent="0.25">
      <c r="B2249" t="s">
        <v>39</v>
      </c>
      <c r="C2249" s="2">
        <v>41579</v>
      </c>
      <c r="D2249" s="11">
        <v>5704938.75</v>
      </c>
      <c r="E2249" s="4">
        <v>0</v>
      </c>
      <c r="F2249" s="4">
        <v>1391144.83</v>
      </c>
      <c r="G2249" s="4">
        <v>133986.51</v>
      </c>
      <c r="H2249"/>
    </row>
    <row r="2250" spans="2:8" x14ac:dyDescent="0.25">
      <c r="B2250" t="s">
        <v>39</v>
      </c>
      <c r="C2250" s="2">
        <v>41609</v>
      </c>
      <c r="D2250" s="11">
        <v>5638034.3099999996</v>
      </c>
      <c r="E2250" s="4">
        <v>0</v>
      </c>
      <c r="F2250" s="4">
        <v>1400035.03</v>
      </c>
      <c r="G2250" s="4">
        <v>119494.01</v>
      </c>
      <c r="H2250"/>
    </row>
    <row r="2251" spans="2:8" x14ac:dyDescent="0.25">
      <c r="B2251" t="s">
        <v>39</v>
      </c>
      <c r="C2251" s="2">
        <v>41640</v>
      </c>
      <c r="D2251" s="11">
        <v>5638034.3099999996</v>
      </c>
      <c r="E2251" s="4">
        <v>0</v>
      </c>
      <c r="F2251" s="4">
        <v>1408820.97</v>
      </c>
      <c r="G2251" s="4">
        <v>121373.35</v>
      </c>
      <c r="H2251"/>
    </row>
    <row r="2252" spans="2:8" x14ac:dyDescent="0.25">
      <c r="B2252" t="s">
        <v>39</v>
      </c>
      <c r="C2252" s="2">
        <v>41671</v>
      </c>
      <c r="D2252" s="11">
        <v>5638034.3099999996</v>
      </c>
      <c r="E2252" s="4">
        <v>0</v>
      </c>
      <c r="F2252" s="4">
        <v>1417606.91</v>
      </c>
      <c r="G2252" s="4">
        <v>123252.69</v>
      </c>
      <c r="H2252"/>
    </row>
    <row r="2253" spans="2:8" x14ac:dyDescent="0.25">
      <c r="B2253" t="s">
        <v>39</v>
      </c>
      <c r="C2253" s="2">
        <v>41699</v>
      </c>
      <c r="D2253" s="11">
        <v>5638034.3099999996</v>
      </c>
      <c r="E2253" s="4">
        <v>0</v>
      </c>
      <c r="F2253" s="4">
        <v>1426392.85</v>
      </c>
      <c r="G2253" s="4">
        <v>125132.03</v>
      </c>
      <c r="H2253"/>
    </row>
    <row r="2254" spans="2:8" x14ac:dyDescent="0.25">
      <c r="B2254" t="s">
        <v>39</v>
      </c>
      <c r="C2254" s="2">
        <v>41730</v>
      </c>
      <c r="D2254" s="11">
        <v>5638034.3099999996</v>
      </c>
      <c r="E2254" s="4">
        <v>0</v>
      </c>
      <c r="F2254" s="4">
        <v>1435178.79</v>
      </c>
      <c r="G2254" s="4">
        <v>127011.37</v>
      </c>
      <c r="H2254"/>
    </row>
    <row r="2255" spans="2:8" x14ac:dyDescent="0.25">
      <c r="B2255" t="s">
        <v>39</v>
      </c>
      <c r="C2255" s="2">
        <v>41760</v>
      </c>
      <c r="D2255" s="11">
        <v>5638034.3099999996</v>
      </c>
      <c r="E2255" s="4">
        <v>0</v>
      </c>
      <c r="F2255" s="4">
        <v>1443964.73</v>
      </c>
      <c r="G2255" s="4">
        <v>128890.71</v>
      </c>
      <c r="H2255"/>
    </row>
    <row r="2256" spans="2:8" x14ac:dyDescent="0.25">
      <c r="B2256" t="s">
        <v>39</v>
      </c>
      <c r="C2256" s="2">
        <v>41791</v>
      </c>
      <c r="D2256" s="11">
        <v>5638034.3099999996</v>
      </c>
      <c r="E2256" s="4">
        <v>0</v>
      </c>
      <c r="F2256" s="4">
        <v>1452750.67</v>
      </c>
      <c r="G2256" s="4">
        <v>130770.05</v>
      </c>
      <c r="H2256"/>
    </row>
    <row r="2257" spans="2:8" x14ac:dyDescent="0.25">
      <c r="B2257" t="s">
        <v>39</v>
      </c>
      <c r="C2257" s="2">
        <v>41821</v>
      </c>
      <c r="D2257" s="11">
        <v>5638034.3099999996</v>
      </c>
      <c r="E2257" s="4">
        <v>0</v>
      </c>
      <c r="F2257" s="4">
        <v>1461536.61</v>
      </c>
      <c r="G2257" s="4">
        <v>132649.39000000001</v>
      </c>
      <c r="H2257"/>
    </row>
    <row r="2258" spans="2:8" x14ac:dyDescent="0.25">
      <c r="B2258" t="s">
        <v>39</v>
      </c>
      <c r="C2258" s="2">
        <v>41852</v>
      </c>
      <c r="D2258" s="11">
        <v>5638034.3099999996</v>
      </c>
      <c r="E2258" s="4">
        <v>0</v>
      </c>
      <c r="F2258" s="4">
        <v>1470322.55</v>
      </c>
      <c r="G2258" s="4">
        <v>134528.73000000001</v>
      </c>
      <c r="H2258"/>
    </row>
    <row r="2259" spans="2:8" x14ac:dyDescent="0.25">
      <c r="B2259" t="s">
        <v>39</v>
      </c>
      <c r="C2259" s="2">
        <v>41883</v>
      </c>
      <c r="D2259" s="11">
        <v>5481577.9199999999</v>
      </c>
      <c r="E2259" s="4">
        <v>0</v>
      </c>
      <c r="F2259" s="4">
        <v>1479108.49</v>
      </c>
      <c r="G2259" s="4">
        <v>136408.07</v>
      </c>
      <c r="H2259"/>
    </row>
    <row r="2260" spans="2:8" x14ac:dyDescent="0.25">
      <c r="B2260" t="s">
        <v>39</v>
      </c>
      <c r="C2260" s="2">
        <v>41913</v>
      </c>
      <c r="D2260" s="11">
        <v>5481577.9199999999</v>
      </c>
      <c r="E2260" s="4">
        <v>0</v>
      </c>
      <c r="F2260" s="4">
        <v>1487650.62</v>
      </c>
      <c r="G2260" s="4">
        <v>138235.26</v>
      </c>
      <c r="H2260"/>
    </row>
    <row r="2261" spans="2:8" x14ac:dyDescent="0.25">
      <c r="B2261" t="s">
        <v>39</v>
      </c>
      <c r="C2261" s="2">
        <v>41944</v>
      </c>
      <c r="D2261" s="11">
        <v>5562318.54</v>
      </c>
      <c r="E2261" s="4">
        <v>0</v>
      </c>
      <c r="F2261" s="4">
        <v>1496192.75</v>
      </c>
      <c r="G2261" s="4">
        <v>140062.45000000001</v>
      </c>
      <c r="H2261"/>
    </row>
    <row r="2262" spans="2:8" x14ac:dyDescent="0.25">
      <c r="B2262" t="s">
        <v>39</v>
      </c>
      <c r="C2262" s="2">
        <v>41974</v>
      </c>
      <c r="D2262" s="11">
        <v>5565083.21</v>
      </c>
      <c r="E2262" s="4">
        <v>0</v>
      </c>
      <c r="F2262" s="4">
        <v>1504860.7</v>
      </c>
      <c r="G2262" s="4">
        <v>141916.56</v>
      </c>
      <c r="H2262"/>
    </row>
    <row r="2263" spans="2:8" x14ac:dyDescent="0.25">
      <c r="B2263" t="s">
        <v>39</v>
      </c>
      <c r="C2263" s="2">
        <v>42005</v>
      </c>
      <c r="D2263" s="11">
        <v>5608311.21</v>
      </c>
      <c r="E2263" s="4">
        <v>0</v>
      </c>
      <c r="F2263" s="4">
        <v>1513532.95</v>
      </c>
      <c r="G2263" s="4">
        <v>143771.59</v>
      </c>
      <c r="H2263"/>
    </row>
    <row r="2264" spans="2:8" x14ac:dyDescent="0.25">
      <c r="B2264" t="s">
        <v>39</v>
      </c>
      <c r="C2264" s="2">
        <v>42036</v>
      </c>
      <c r="D2264" s="11">
        <v>5608311.21</v>
      </c>
      <c r="E2264" s="4">
        <v>0</v>
      </c>
      <c r="F2264" s="4">
        <v>1522272.57</v>
      </c>
      <c r="G2264" s="4">
        <v>145641.03</v>
      </c>
      <c r="H2264"/>
    </row>
    <row r="2265" spans="2:8" x14ac:dyDescent="0.25">
      <c r="B2265" t="s">
        <v>39</v>
      </c>
      <c r="C2265" s="2">
        <v>42064</v>
      </c>
      <c r="D2265" s="11">
        <v>5608337.9299999997</v>
      </c>
      <c r="E2265" s="4">
        <v>0</v>
      </c>
      <c r="F2265" s="4">
        <v>1531012.19</v>
      </c>
      <c r="G2265" s="4">
        <v>147510.47</v>
      </c>
      <c r="H2265"/>
    </row>
    <row r="2266" spans="2:8" x14ac:dyDescent="0.25">
      <c r="B2266" t="s">
        <v>39</v>
      </c>
      <c r="C2266" s="2">
        <v>42095</v>
      </c>
      <c r="D2266" s="11">
        <v>5825028.5700000003</v>
      </c>
      <c r="E2266" s="4">
        <v>-10864.44</v>
      </c>
      <c r="F2266" s="4">
        <v>1528887.41</v>
      </c>
      <c r="G2266" s="4">
        <v>149379.92000000001</v>
      </c>
      <c r="H2266"/>
    </row>
    <row r="2267" spans="2:8" x14ac:dyDescent="0.25">
      <c r="B2267" t="s">
        <v>39</v>
      </c>
      <c r="C2267" s="2">
        <v>42125</v>
      </c>
      <c r="D2267" s="11">
        <v>5883932.7000000002</v>
      </c>
      <c r="E2267" s="4">
        <v>0</v>
      </c>
      <c r="F2267" s="4">
        <v>1537964.75</v>
      </c>
      <c r="G2267" s="4">
        <v>151321.60000000001</v>
      </c>
      <c r="H2267"/>
    </row>
    <row r="2268" spans="2:8" x14ac:dyDescent="0.25">
      <c r="B2268" t="s">
        <v>39</v>
      </c>
      <c r="C2268" s="2">
        <v>42156</v>
      </c>
      <c r="D2268" s="11">
        <v>5884341.1799999997</v>
      </c>
      <c r="E2268" s="4">
        <v>0</v>
      </c>
      <c r="F2268" s="4">
        <v>1547133.88</v>
      </c>
      <c r="G2268" s="4">
        <v>153282.91</v>
      </c>
      <c r="H2268"/>
    </row>
    <row r="2269" spans="2:8" x14ac:dyDescent="0.25">
      <c r="B2269" t="s">
        <v>39</v>
      </c>
      <c r="C2269" s="2">
        <v>42186</v>
      </c>
      <c r="D2269" s="11">
        <v>6170169.5899999999</v>
      </c>
      <c r="E2269" s="4">
        <v>0</v>
      </c>
      <c r="F2269" s="4">
        <v>1556303.65</v>
      </c>
      <c r="G2269" s="4">
        <v>155244.35999999999</v>
      </c>
      <c r="H2269"/>
    </row>
    <row r="2270" spans="2:8" x14ac:dyDescent="0.25">
      <c r="B2270" t="s">
        <v>39</v>
      </c>
      <c r="C2270" s="2">
        <v>42217</v>
      </c>
      <c r="D2270" s="11">
        <v>5979456.71</v>
      </c>
      <c r="E2270" s="4">
        <v>-127685.96</v>
      </c>
      <c r="F2270" s="4">
        <v>1438232.87</v>
      </c>
      <c r="G2270" s="4">
        <v>146581.54</v>
      </c>
      <c r="H2270"/>
    </row>
    <row r="2271" spans="2:8" x14ac:dyDescent="0.25">
      <c r="B2271" t="s">
        <v>39</v>
      </c>
      <c r="C2271" s="2">
        <v>42248</v>
      </c>
      <c r="D2271" s="11">
        <v>5956589.9900000002</v>
      </c>
      <c r="E2271" s="4">
        <v>-25011.82</v>
      </c>
      <c r="F2271" s="4">
        <v>1422539.04</v>
      </c>
      <c r="G2271" s="4">
        <v>146344.6</v>
      </c>
      <c r="H2271"/>
    </row>
    <row r="2272" spans="2:8" x14ac:dyDescent="0.25">
      <c r="B2272" t="s">
        <v>39</v>
      </c>
      <c r="C2272" s="2">
        <v>42278</v>
      </c>
      <c r="D2272" s="11">
        <v>5958209.2699999996</v>
      </c>
      <c r="E2272" s="4">
        <v>0</v>
      </c>
      <c r="F2272" s="4">
        <v>1431821.39</v>
      </c>
      <c r="G2272" s="4">
        <v>148330.13</v>
      </c>
      <c r="H2272"/>
    </row>
    <row r="2273" spans="2:8" x14ac:dyDescent="0.25">
      <c r="B2273" t="s">
        <v>39</v>
      </c>
      <c r="C2273" s="2">
        <v>42309</v>
      </c>
      <c r="D2273" s="11">
        <v>5961283.1399999997</v>
      </c>
      <c r="E2273" s="4">
        <v>0</v>
      </c>
      <c r="F2273" s="4">
        <v>1441106.27</v>
      </c>
      <c r="G2273" s="4">
        <v>150316.20000000001</v>
      </c>
      <c r="H2273"/>
    </row>
    <row r="2274" spans="2:8" x14ac:dyDescent="0.25">
      <c r="B2274" t="s">
        <v>39</v>
      </c>
      <c r="C2274" s="2">
        <v>42339</v>
      </c>
      <c r="D2274" s="11">
        <v>5961283.1399999997</v>
      </c>
      <c r="E2274" s="4">
        <v>0</v>
      </c>
      <c r="F2274" s="4">
        <v>1450395.94</v>
      </c>
      <c r="G2274" s="4">
        <v>152303.29</v>
      </c>
      <c r="H2274"/>
    </row>
    <row r="2275" spans="2:8" x14ac:dyDescent="0.25">
      <c r="B2275" t="s">
        <v>39</v>
      </c>
      <c r="C2275" s="2">
        <v>42370</v>
      </c>
      <c r="D2275" s="11">
        <v>5961283.1399999997</v>
      </c>
      <c r="E2275" s="4">
        <v>0</v>
      </c>
      <c r="F2275" s="4">
        <v>1459685.61</v>
      </c>
      <c r="G2275" s="4">
        <v>154290.38</v>
      </c>
      <c r="H2275"/>
    </row>
    <row r="2276" spans="2:8" x14ac:dyDescent="0.25">
      <c r="B2276" t="s">
        <v>39</v>
      </c>
      <c r="C2276" s="2">
        <v>42401</v>
      </c>
      <c r="D2276" s="11">
        <v>5965587.3700000001</v>
      </c>
      <c r="E2276" s="4">
        <v>0</v>
      </c>
      <c r="F2276" s="4">
        <v>1468975.28</v>
      </c>
      <c r="G2276" s="4">
        <v>156277.47</v>
      </c>
      <c r="H2276"/>
    </row>
    <row r="2277" spans="2:8" x14ac:dyDescent="0.25">
      <c r="B2277" t="s">
        <v>39</v>
      </c>
      <c r="C2277" s="2">
        <v>42430</v>
      </c>
      <c r="D2277" s="11">
        <v>5965587.3700000001</v>
      </c>
      <c r="E2277" s="4">
        <v>0</v>
      </c>
      <c r="F2277" s="4">
        <v>1478271.65</v>
      </c>
      <c r="G2277" s="4">
        <v>158266</v>
      </c>
      <c r="H2277"/>
    </row>
    <row r="2278" spans="2:8" x14ac:dyDescent="0.25">
      <c r="B2278" t="s">
        <v>39</v>
      </c>
      <c r="C2278" s="2">
        <v>42461</v>
      </c>
      <c r="D2278" s="11">
        <v>5965587.3700000001</v>
      </c>
      <c r="E2278" s="4">
        <v>0</v>
      </c>
      <c r="F2278" s="4">
        <v>1487568.02</v>
      </c>
      <c r="G2278" s="4">
        <v>160254.53</v>
      </c>
      <c r="H2278"/>
    </row>
    <row r="2279" spans="2:8" x14ac:dyDescent="0.25">
      <c r="B2279" t="s">
        <v>39</v>
      </c>
      <c r="C2279" s="2">
        <v>42491</v>
      </c>
      <c r="D2279" s="11">
        <v>5965587.3700000001</v>
      </c>
      <c r="E2279" s="4">
        <v>0</v>
      </c>
      <c r="F2279" s="4">
        <v>1496864.39</v>
      </c>
      <c r="G2279" s="4">
        <v>162243.06</v>
      </c>
      <c r="H2279"/>
    </row>
    <row r="2280" spans="2:8" x14ac:dyDescent="0.25">
      <c r="B2280" t="s">
        <v>39</v>
      </c>
      <c r="C2280" s="2">
        <v>42522</v>
      </c>
      <c r="D2280" s="11">
        <v>5965587.3700000001</v>
      </c>
      <c r="E2280" s="4">
        <v>0</v>
      </c>
      <c r="F2280" s="4">
        <v>1506160.76</v>
      </c>
      <c r="G2280" s="4">
        <v>164231.59</v>
      </c>
      <c r="H2280"/>
    </row>
    <row r="2281" spans="2:8" x14ac:dyDescent="0.25">
      <c r="B2281" t="s">
        <v>39</v>
      </c>
      <c r="C2281" s="2">
        <v>42552</v>
      </c>
      <c r="D2281" s="11">
        <v>5965587.3700000001</v>
      </c>
      <c r="E2281" s="4">
        <v>0</v>
      </c>
      <c r="F2281" s="4">
        <v>1515457.13</v>
      </c>
      <c r="G2281" s="4">
        <v>166220.12</v>
      </c>
      <c r="H2281"/>
    </row>
    <row r="2282" spans="2:8" x14ac:dyDescent="0.25">
      <c r="B2282" t="s">
        <v>39</v>
      </c>
      <c r="C2282" s="2">
        <v>42583</v>
      </c>
      <c r="D2282" s="11">
        <v>5965587.3700000001</v>
      </c>
      <c r="E2282" s="4">
        <v>0</v>
      </c>
      <c r="F2282" s="4">
        <v>1524753.5</v>
      </c>
      <c r="G2282" s="4">
        <v>168208.65</v>
      </c>
      <c r="H2282"/>
    </row>
    <row r="2283" spans="2:8" x14ac:dyDescent="0.25">
      <c r="B2283" t="s">
        <v>39</v>
      </c>
      <c r="C2283" s="2">
        <v>42614</v>
      </c>
      <c r="D2283" s="11">
        <v>5965587.3700000001</v>
      </c>
      <c r="E2283" s="4">
        <v>0</v>
      </c>
      <c r="F2283" s="4">
        <v>1534049.87</v>
      </c>
      <c r="G2283" s="4">
        <v>170197.18</v>
      </c>
      <c r="H2283"/>
    </row>
    <row r="2284" spans="2:8" x14ac:dyDescent="0.25">
      <c r="B2284" t="s">
        <v>39</v>
      </c>
      <c r="C2284" s="2">
        <v>42644</v>
      </c>
      <c r="D2284" s="11">
        <v>5965587.3700000001</v>
      </c>
      <c r="E2284" s="4">
        <v>0</v>
      </c>
      <c r="F2284" s="4">
        <v>1543346.24</v>
      </c>
      <c r="G2284" s="4">
        <v>172185.71</v>
      </c>
      <c r="H2284"/>
    </row>
    <row r="2285" spans="2:8" x14ac:dyDescent="0.25">
      <c r="B2285" t="s">
        <v>39</v>
      </c>
      <c r="C2285" s="2">
        <v>42675</v>
      </c>
      <c r="D2285" s="11">
        <v>5965587.3700000001</v>
      </c>
      <c r="E2285" s="4">
        <v>0</v>
      </c>
      <c r="F2285" s="4">
        <v>1552642.61</v>
      </c>
      <c r="G2285" s="4">
        <v>174174.24</v>
      </c>
      <c r="H2285"/>
    </row>
    <row r="2286" spans="2:8" x14ac:dyDescent="0.25">
      <c r="B2286" t="s">
        <v>39</v>
      </c>
      <c r="C2286" s="2">
        <v>42705</v>
      </c>
      <c r="D2286" s="11">
        <v>5965587.3700000001</v>
      </c>
      <c r="E2286" s="4">
        <v>0</v>
      </c>
      <c r="F2286" s="4">
        <v>1561938.98</v>
      </c>
      <c r="G2286" s="4">
        <v>176162.77</v>
      </c>
      <c r="H2286"/>
    </row>
    <row r="2287" spans="2:8" x14ac:dyDescent="0.25">
      <c r="B2287" t="s">
        <v>39</v>
      </c>
      <c r="C2287" s="2">
        <v>42736</v>
      </c>
      <c r="D2287" s="11">
        <v>5965587.3700000001</v>
      </c>
      <c r="E2287" s="4">
        <v>0</v>
      </c>
      <c r="F2287" s="4">
        <v>1571235.35</v>
      </c>
      <c r="G2287" s="4">
        <v>178151.3</v>
      </c>
      <c r="H2287"/>
    </row>
    <row r="2288" spans="2:8" x14ac:dyDescent="0.25">
      <c r="B2288" t="s">
        <v>39</v>
      </c>
      <c r="C2288" s="2">
        <v>42767</v>
      </c>
      <c r="D2288" s="11">
        <v>5965587.3700000001</v>
      </c>
      <c r="E2288" s="4">
        <v>0</v>
      </c>
      <c r="F2288" s="4">
        <v>1580531.72</v>
      </c>
      <c r="G2288" s="4">
        <v>180139.83</v>
      </c>
      <c r="H2288"/>
    </row>
    <row r="2289" spans="2:8" x14ac:dyDescent="0.25">
      <c r="B2289" t="s">
        <v>39</v>
      </c>
      <c r="C2289" s="2">
        <v>42795</v>
      </c>
      <c r="D2289" s="11">
        <v>5965587.3700000001</v>
      </c>
      <c r="E2289" s="4">
        <v>0</v>
      </c>
      <c r="F2289" s="4">
        <v>1589828.09</v>
      </c>
      <c r="G2289" s="4">
        <v>182128.36</v>
      </c>
      <c r="H2289"/>
    </row>
    <row r="2290" spans="2:8" x14ac:dyDescent="0.25">
      <c r="B2290" t="s">
        <v>39</v>
      </c>
      <c r="C2290" s="2">
        <v>42826</v>
      </c>
      <c r="D2290" s="11">
        <v>5965587.3700000001</v>
      </c>
      <c r="E2290" s="4">
        <v>0</v>
      </c>
      <c r="F2290" s="4">
        <v>1599124.46</v>
      </c>
      <c r="G2290" s="4">
        <v>184116.89</v>
      </c>
      <c r="H2290"/>
    </row>
    <row r="2291" spans="2:8" x14ac:dyDescent="0.25">
      <c r="B2291" t="s">
        <v>39</v>
      </c>
      <c r="C2291" s="2">
        <v>42856</v>
      </c>
      <c r="D2291" s="11">
        <v>5965587.3700000001</v>
      </c>
      <c r="E2291" s="4">
        <v>0</v>
      </c>
      <c r="F2291" s="4">
        <v>1608420.83</v>
      </c>
      <c r="G2291" s="4">
        <v>186105.42</v>
      </c>
      <c r="H2291"/>
    </row>
    <row r="2292" spans="2:8" x14ac:dyDescent="0.25">
      <c r="B2292" t="s">
        <v>39</v>
      </c>
      <c r="C2292" s="2">
        <v>42887</v>
      </c>
      <c r="D2292" s="11">
        <v>5965587.3700000001</v>
      </c>
      <c r="E2292" s="4">
        <v>0</v>
      </c>
      <c r="F2292" s="4">
        <v>1617717.2</v>
      </c>
      <c r="G2292" s="4">
        <v>188093.95</v>
      </c>
      <c r="H2292"/>
    </row>
    <row r="2293" spans="2:8" x14ac:dyDescent="0.25">
      <c r="B2293" t="s">
        <v>39</v>
      </c>
      <c r="C2293" s="2">
        <v>42917</v>
      </c>
      <c r="D2293" s="11">
        <v>5965587.3700000001</v>
      </c>
      <c r="E2293" s="4">
        <v>0</v>
      </c>
      <c r="F2293" s="4">
        <v>1627013.57</v>
      </c>
      <c r="G2293" s="4">
        <v>190082.48</v>
      </c>
      <c r="H2293"/>
    </row>
    <row r="2294" spans="2:8" x14ac:dyDescent="0.25">
      <c r="B2294" t="s">
        <v>39</v>
      </c>
      <c r="C2294" s="2">
        <v>42948</v>
      </c>
      <c r="D2294" s="11">
        <v>5826369.8899999997</v>
      </c>
      <c r="E2294" s="4">
        <v>0</v>
      </c>
      <c r="F2294" s="4">
        <v>1636309.94</v>
      </c>
      <c r="G2294" s="4">
        <v>192071.01</v>
      </c>
      <c r="H2294"/>
    </row>
    <row r="2295" spans="2:8" x14ac:dyDescent="0.25">
      <c r="B2295" t="s">
        <v>39</v>
      </c>
      <c r="C2295" s="2">
        <v>42979</v>
      </c>
      <c r="D2295" s="11">
        <v>5826369.8899999997</v>
      </c>
      <c r="E2295" s="4">
        <v>0</v>
      </c>
      <c r="F2295" s="4">
        <v>1645389.37</v>
      </c>
      <c r="G2295" s="4">
        <v>194013.13</v>
      </c>
      <c r="H2295"/>
    </row>
    <row r="2296" spans="2:8" x14ac:dyDescent="0.25">
      <c r="B2296" t="s">
        <v>39</v>
      </c>
      <c r="C2296" s="2">
        <v>43009</v>
      </c>
      <c r="D2296" s="11">
        <v>5826369.8899999997</v>
      </c>
      <c r="E2296" s="4">
        <v>0</v>
      </c>
      <c r="F2296" s="4">
        <v>1654468.8</v>
      </c>
      <c r="G2296" s="4">
        <v>195955.25</v>
      </c>
      <c r="H2296"/>
    </row>
    <row r="2297" spans="2:8" x14ac:dyDescent="0.25">
      <c r="B2297" t="s">
        <v>39</v>
      </c>
      <c r="C2297" s="2">
        <v>43040</v>
      </c>
      <c r="D2297" s="11">
        <v>5826369.8899999997</v>
      </c>
      <c r="E2297" s="4">
        <v>0</v>
      </c>
      <c r="F2297" s="4">
        <v>1663548.23</v>
      </c>
      <c r="G2297" s="4">
        <v>197897.37</v>
      </c>
      <c r="H2297"/>
    </row>
    <row r="2298" spans="2:8" x14ac:dyDescent="0.25">
      <c r="B2298"/>
      <c r="C2298"/>
      <c r="D2298" s="11"/>
      <c r="E2298" s="4"/>
      <c r="F2298" s="4"/>
      <c r="G2298" s="4"/>
      <c r="H2298"/>
    </row>
    <row r="2299" spans="2:8" x14ac:dyDescent="0.25">
      <c r="B2299" t="s">
        <v>40</v>
      </c>
      <c r="C2299" s="2">
        <v>41030</v>
      </c>
      <c r="D2299" s="11">
        <v>0</v>
      </c>
      <c r="E2299" s="4">
        <v>0</v>
      </c>
      <c r="F2299" s="4">
        <v>0</v>
      </c>
      <c r="G2299" s="4">
        <v>0</v>
      </c>
      <c r="H2299"/>
    </row>
    <row r="2300" spans="2:8" x14ac:dyDescent="0.25">
      <c r="B2300" t="s">
        <v>40</v>
      </c>
      <c r="C2300" s="2">
        <v>41061</v>
      </c>
      <c r="D2300" s="11">
        <v>0</v>
      </c>
      <c r="E2300" s="4">
        <v>0</v>
      </c>
      <c r="F2300" s="4">
        <v>0</v>
      </c>
      <c r="G2300" s="4">
        <v>0</v>
      </c>
      <c r="H2300"/>
    </row>
    <row r="2301" spans="2:8" x14ac:dyDescent="0.25">
      <c r="B2301" t="s">
        <v>40</v>
      </c>
      <c r="C2301" s="2">
        <v>41091</v>
      </c>
      <c r="D2301" s="11">
        <v>0</v>
      </c>
      <c r="E2301" s="4">
        <v>0</v>
      </c>
      <c r="F2301" s="4">
        <v>0</v>
      </c>
      <c r="G2301" s="4">
        <v>0</v>
      </c>
      <c r="H2301"/>
    </row>
    <row r="2302" spans="2:8" x14ac:dyDescent="0.25">
      <c r="B2302" t="s">
        <v>40</v>
      </c>
      <c r="C2302" s="2">
        <v>41122</v>
      </c>
      <c r="D2302" s="11">
        <v>0</v>
      </c>
      <c r="E2302" s="4">
        <v>0</v>
      </c>
      <c r="F2302" s="4">
        <v>0</v>
      </c>
      <c r="G2302" s="4">
        <v>0</v>
      </c>
      <c r="H2302"/>
    </row>
    <row r="2303" spans="2:8" x14ac:dyDescent="0.25">
      <c r="B2303" t="s">
        <v>40</v>
      </c>
      <c r="C2303" s="2">
        <v>41153</v>
      </c>
      <c r="D2303" s="11">
        <v>0</v>
      </c>
      <c r="E2303" s="4">
        <v>0</v>
      </c>
      <c r="F2303" s="4">
        <v>0</v>
      </c>
      <c r="G2303" s="4">
        <v>0</v>
      </c>
      <c r="H2303"/>
    </row>
    <row r="2304" spans="2:8" x14ac:dyDescent="0.25">
      <c r="B2304" t="s">
        <v>40</v>
      </c>
      <c r="C2304" s="2">
        <v>41183</v>
      </c>
      <c r="D2304" s="11">
        <v>0</v>
      </c>
      <c r="E2304" s="4">
        <v>0</v>
      </c>
      <c r="F2304" s="4">
        <v>0</v>
      </c>
      <c r="G2304" s="4">
        <v>0</v>
      </c>
      <c r="H2304"/>
    </row>
    <row r="2305" spans="2:8" x14ac:dyDescent="0.25">
      <c r="B2305" t="s">
        <v>40</v>
      </c>
      <c r="C2305" s="2">
        <v>41214</v>
      </c>
      <c r="D2305" s="11">
        <v>778293.25</v>
      </c>
      <c r="E2305" s="4">
        <v>0</v>
      </c>
      <c r="F2305" s="4">
        <v>117964.45</v>
      </c>
      <c r="G2305" s="4">
        <v>0</v>
      </c>
      <c r="H2305"/>
    </row>
    <row r="2306" spans="2:8" x14ac:dyDescent="0.25">
      <c r="B2306" t="s">
        <v>40</v>
      </c>
      <c r="C2306" s="2">
        <v>41244</v>
      </c>
      <c r="D2306" s="11">
        <v>0</v>
      </c>
      <c r="E2306" s="4">
        <v>0</v>
      </c>
      <c r="F2306" s="4">
        <v>0</v>
      </c>
      <c r="G2306" s="4">
        <v>0</v>
      </c>
      <c r="H2306"/>
    </row>
    <row r="2307" spans="2:8" x14ac:dyDescent="0.25">
      <c r="B2307" t="s">
        <v>40</v>
      </c>
      <c r="C2307" s="2">
        <v>41275</v>
      </c>
      <c r="D2307" s="11">
        <v>0</v>
      </c>
      <c r="E2307" s="4">
        <v>0</v>
      </c>
      <c r="F2307" s="4">
        <v>0</v>
      </c>
      <c r="G2307" s="4">
        <v>0</v>
      </c>
      <c r="H2307"/>
    </row>
    <row r="2308" spans="2:8" x14ac:dyDescent="0.25">
      <c r="B2308" t="s">
        <v>40</v>
      </c>
      <c r="C2308" s="2">
        <v>41306</v>
      </c>
      <c r="D2308" s="11">
        <v>0</v>
      </c>
      <c r="E2308" s="4">
        <v>0</v>
      </c>
      <c r="F2308" s="4">
        <v>0</v>
      </c>
      <c r="G2308" s="4">
        <v>0</v>
      </c>
      <c r="H2308"/>
    </row>
    <row r="2309" spans="2:8" x14ac:dyDescent="0.25">
      <c r="B2309" t="s">
        <v>40</v>
      </c>
      <c r="C2309" s="2">
        <v>41334</v>
      </c>
      <c r="D2309" s="11">
        <v>0</v>
      </c>
      <c r="E2309" s="4">
        <v>0</v>
      </c>
      <c r="F2309" s="4">
        <v>0</v>
      </c>
      <c r="G2309" s="4">
        <v>0</v>
      </c>
      <c r="H2309"/>
    </row>
    <row r="2310" spans="2:8" x14ac:dyDescent="0.25">
      <c r="B2310" t="s">
        <v>40</v>
      </c>
      <c r="C2310" s="2">
        <v>41365</v>
      </c>
      <c r="D2310" s="11">
        <v>0</v>
      </c>
      <c r="E2310" s="4">
        <v>0</v>
      </c>
      <c r="F2310" s="4">
        <v>0</v>
      </c>
      <c r="G2310" s="4">
        <v>0</v>
      </c>
      <c r="H2310"/>
    </row>
    <row r="2311" spans="2:8" x14ac:dyDescent="0.25">
      <c r="B2311" t="s">
        <v>40</v>
      </c>
      <c r="C2311" s="2">
        <v>41395</v>
      </c>
      <c r="D2311" s="11">
        <v>0</v>
      </c>
      <c r="E2311" s="4">
        <v>0</v>
      </c>
      <c r="F2311" s="4">
        <v>0</v>
      </c>
      <c r="G2311" s="4">
        <v>0</v>
      </c>
      <c r="H2311"/>
    </row>
    <row r="2312" spans="2:8" x14ac:dyDescent="0.25">
      <c r="B2312" t="s">
        <v>40</v>
      </c>
      <c r="C2312" s="2">
        <v>41426</v>
      </c>
      <c r="D2312" s="11">
        <v>0</v>
      </c>
      <c r="E2312" s="4">
        <v>0</v>
      </c>
      <c r="F2312" s="4">
        <v>0</v>
      </c>
      <c r="G2312" s="4">
        <v>0</v>
      </c>
      <c r="H2312"/>
    </row>
    <row r="2313" spans="2:8" x14ac:dyDescent="0.25">
      <c r="B2313" t="s">
        <v>40</v>
      </c>
      <c r="C2313" s="2">
        <v>41456</v>
      </c>
      <c r="D2313" s="11">
        <v>0</v>
      </c>
      <c r="E2313" s="4">
        <v>0</v>
      </c>
      <c r="F2313" s="4">
        <v>0</v>
      </c>
      <c r="G2313" s="4">
        <v>0</v>
      </c>
      <c r="H2313"/>
    </row>
    <row r="2314" spans="2:8" x14ac:dyDescent="0.25">
      <c r="B2314" t="s">
        <v>40</v>
      </c>
      <c r="C2314" s="2">
        <v>41487</v>
      </c>
      <c r="D2314" s="11">
        <v>0</v>
      </c>
      <c r="E2314" s="4">
        <v>0</v>
      </c>
      <c r="F2314" s="4">
        <v>0</v>
      </c>
      <c r="G2314" s="4">
        <v>0</v>
      </c>
      <c r="H2314"/>
    </row>
    <row r="2315" spans="2:8" x14ac:dyDescent="0.25">
      <c r="B2315" t="s">
        <v>40</v>
      </c>
      <c r="C2315" s="2">
        <v>41518</v>
      </c>
      <c r="D2315" s="11">
        <v>0</v>
      </c>
      <c r="E2315" s="4">
        <v>0</v>
      </c>
      <c r="F2315" s="4">
        <v>0</v>
      </c>
      <c r="G2315" s="4">
        <v>0</v>
      </c>
      <c r="H2315"/>
    </row>
    <row r="2316" spans="2:8" x14ac:dyDescent="0.25">
      <c r="B2316" t="s">
        <v>40</v>
      </c>
      <c r="C2316" s="2">
        <v>41548</v>
      </c>
      <c r="D2316" s="11">
        <v>0</v>
      </c>
      <c r="E2316" s="4">
        <v>0</v>
      </c>
      <c r="F2316" s="4">
        <v>0</v>
      </c>
      <c r="G2316" s="4">
        <v>0</v>
      </c>
      <c r="H2316"/>
    </row>
    <row r="2317" spans="2:8" x14ac:dyDescent="0.25">
      <c r="B2317" t="s">
        <v>40</v>
      </c>
      <c r="C2317" s="2">
        <v>41579</v>
      </c>
      <c r="D2317" s="11">
        <v>0</v>
      </c>
      <c r="E2317" s="4">
        <v>0</v>
      </c>
      <c r="F2317" s="4">
        <v>0</v>
      </c>
      <c r="G2317" s="4">
        <v>0</v>
      </c>
      <c r="H2317"/>
    </row>
    <row r="2318" spans="2:8" x14ac:dyDescent="0.25">
      <c r="B2318" t="s">
        <v>40</v>
      </c>
      <c r="C2318" s="2">
        <v>41609</v>
      </c>
      <c r="D2318" s="11">
        <v>0</v>
      </c>
      <c r="E2318" s="4">
        <v>0</v>
      </c>
      <c r="F2318" s="4">
        <v>0</v>
      </c>
      <c r="G2318" s="4">
        <v>0</v>
      </c>
      <c r="H2318"/>
    </row>
    <row r="2319" spans="2:8" x14ac:dyDescent="0.25">
      <c r="B2319" t="s">
        <v>40</v>
      </c>
      <c r="C2319" s="2">
        <v>41640</v>
      </c>
      <c r="D2319" s="11">
        <v>0</v>
      </c>
      <c r="E2319" s="4">
        <v>0</v>
      </c>
      <c r="F2319" s="4">
        <v>0</v>
      </c>
      <c r="G2319" s="4">
        <v>0</v>
      </c>
      <c r="H2319"/>
    </row>
    <row r="2320" spans="2:8" x14ac:dyDescent="0.25">
      <c r="B2320" t="s">
        <v>40</v>
      </c>
      <c r="C2320" s="2">
        <v>41671</v>
      </c>
      <c r="D2320" s="11">
        <v>0</v>
      </c>
      <c r="E2320" s="4">
        <v>0</v>
      </c>
      <c r="F2320" s="4">
        <v>0</v>
      </c>
      <c r="G2320" s="4">
        <v>0</v>
      </c>
      <c r="H2320"/>
    </row>
    <row r="2321" spans="2:8" x14ac:dyDescent="0.25">
      <c r="B2321" t="s">
        <v>40</v>
      </c>
      <c r="C2321" s="2">
        <v>41699</v>
      </c>
      <c r="D2321" s="11">
        <v>0</v>
      </c>
      <c r="E2321" s="4">
        <v>0</v>
      </c>
      <c r="F2321" s="4">
        <v>0</v>
      </c>
      <c r="G2321" s="4">
        <v>0</v>
      </c>
      <c r="H2321"/>
    </row>
    <row r="2322" spans="2:8" x14ac:dyDescent="0.25">
      <c r="B2322" t="s">
        <v>40</v>
      </c>
      <c r="C2322" s="2">
        <v>41730</v>
      </c>
      <c r="D2322" s="11">
        <v>0</v>
      </c>
      <c r="E2322" s="4">
        <v>0</v>
      </c>
      <c r="F2322" s="4">
        <v>0</v>
      </c>
      <c r="G2322" s="4">
        <v>0</v>
      </c>
      <c r="H2322"/>
    </row>
    <row r="2323" spans="2:8" x14ac:dyDescent="0.25">
      <c r="B2323" t="s">
        <v>40</v>
      </c>
      <c r="C2323" s="2">
        <v>41760</v>
      </c>
      <c r="D2323" s="11">
        <v>0</v>
      </c>
      <c r="E2323" s="4">
        <v>0</v>
      </c>
      <c r="F2323" s="4">
        <v>0</v>
      </c>
      <c r="G2323" s="4">
        <v>0</v>
      </c>
      <c r="H2323"/>
    </row>
    <row r="2324" spans="2:8" x14ac:dyDescent="0.25">
      <c r="B2324" t="s">
        <v>40</v>
      </c>
      <c r="C2324" s="2">
        <v>41791</v>
      </c>
      <c r="D2324" s="11">
        <v>0</v>
      </c>
      <c r="E2324" s="4">
        <v>0</v>
      </c>
      <c r="F2324" s="4">
        <v>0</v>
      </c>
      <c r="G2324" s="4">
        <v>0</v>
      </c>
      <c r="H2324"/>
    </row>
    <row r="2325" spans="2:8" x14ac:dyDescent="0.25">
      <c r="B2325" t="s">
        <v>40</v>
      </c>
      <c r="C2325" s="2">
        <v>41821</v>
      </c>
      <c r="D2325" s="11">
        <v>0</v>
      </c>
      <c r="E2325" s="4">
        <v>0</v>
      </c>
      <c r="F2325" s="4">
        <v>0</v>
      </c>
      <c r="G2325" s="4">
        <v>0</v>
      </c>
      <c r="H2325"/>
    </row>
    <row r="2326" spans="2:8" x14ac:dyDescent="0.25">
      <c r="B2326" t="s">
        <v>40</v>
      </c>
      <c r="C2326" s="2">
        <v>41852</v>
      </c>
      <c r="D2326" s="11">
        <v>0</v>
      </c>
      <c r="E2326" s="4">
        <v>0</v>
      </c>
      <c r="F2326" s="4">
        <v>0</v>
      </c>
      <c r="G2326" s="4">
        <v>0</v>
      </c>
      <c r="H2326"/>
    </row>
    <row r="2327" spans="2:8" x14ac:dyDescent="0.25">
      <c r="B2327" t="s">
        <v>40</v>
      </c>
      <c r="C2327" s="2">
        <v>41883</v>
      </c>
      <c r="D2327" s="11">
        <v>0</v>
      </c>
      <c r="E2327" s="4">
        <v>0</v>
      </c>
      <c r="F2327" s="4">
        <v>0</v>
      </c>
      <c r="G2327" s="4">
        <v>0</v>
      </c>
      <c r="H2327"/>
    </row>
    <row r="2328" spans="2:8" x14ac:dyDescent="0.25">
      <c r="B2328" t="s">
        <v>40</v>
      </c>
      <c r="C2328" s="2">
        <v>41913</v>
      </c>
      <c r="D2328" s="11">
        <v>0</v>
      </c>
      <c r="E2328" s="4">
        <v>0</v>
      </c>
      <c r="F2328" s="4">
        <v>0</v>
      </c>
      <c r="G2328" s="4">
        <v>0</v>
      </c>
      <c r="H2328"/>
    </row>
    <row r="2329" spans="2:8" x14ac:dyDescent="0.25">
      <c r="B2329" t="s">
        <v>40</v>
      </c>
      <c r="C2329" s="2">
        <v>41944</v>
      </c>
      <c r="D2329" s="11">
        <v>5838602.2199999997</v>
      </c>
      <c r="E2329" s="4">
        <v>0</v>
      </c>
      <c r="F2329" s="4">
        <v>0</v>
      </c>
      <c r="G2329" s="4">
        <v>0</v>
      </c>
      <c r="H2329"/>
    </row>
    <row r="2330" spans="2:8" x14ac:dyDescent="0.25">
      <c r="B2330" t="s">
        <v>40</v>
      </c>
      <c r="C2330" s="2">
        <v>41974</v>
      </c>
      <c r="D2330" s="11">
        <v>5838602.2199999997</v>
      </c>
      <c r="E2330" s="4">
        <v>0</v>
      </c>
      <c r="F2330" s="4">
        <v>8174.04</v>
      </c>
      <c r="G2330" s="4">
        <v>0</v>
      </c>
      <c r="H2330"/>
    </row>
    <row r="2331" spans="2:8" x14ac:dyDescent="0.25">
      <c r="B2331" t="s">
        <v>40</v>
      </c>
      <c r="C2331" s="2">
        <v>42005</v>
      </c>
      <c r="D2331" s="11">
        <v>5838602.2199999997</v>
      </c>
      <c r="E2331" s="4">
        <v>0</v>
      </c>
      <c r="F2331" s="4">
        <v>16348.08</v>
      </c>
      <c r="G2331" s="4">
        <v>0</v>
      </c>
      <c r="H2331"/>
    </row>
    <row r="2332" spans="2:8" x14ac:dyDescent="0.25">
      <c r="B2332" t="s">
        <v>40</v>
      </c>
      <c r="C2332" s="2">
        <v>42036</v>
      </c>
      <c r="D2332" s="11">
        <v>5838602.2199999997</v>
      </c>
      <c r="E2332" s="4">
        <v>0</v>
      </c>
      <c r="F2332" s="4">
        <v>24522.12</v>
      </c>
      <c r="G2332" s="4">
        <v>0</v>
      </c>
      <c r="H2332"/>
    </row>
    <row r="2333" spans="2:8" x14ac:dyDescent="0.25">
      <c r="B2333" t="s">
        <v>40</v>
      </c>
      <c r="C2333" s="2">
        <v>42064</v>
      </c>
      <c r="D2333" s="11">
        <v>5838602.2199999997</v>
      </c>
      <c r="E2333" s="4">
        <v>0</v>
      </c>
      <c r="F2333" s="4">
        <v>32696.16</v>
      </c>
      <c r="G2333" s="4">
        <v>0</v>
      </c>
      <c r="H2333"/>
    </row>
    <row r="2334" spans="2:8" x14ac:dyDescent="0.25">
      <c r="B2334" t="s">
        <v>40</v>
      </c>
      <c r="C2334" s="2">
        <v>42095</v>
      </c>
      <c r="D2334" s="11">
        <v>5838602.2199999997</v>
      </c>
      <c r="E2334" s="4">
        <v>0</v>
      </c>
      <c r="F2334" s="4">
        <v>40870.199999999997</v>
      </c>
      <c r="G2334" s="4">
        <v>0</v>
      </c>
      <c r="H2334"/>
    </row>
    <row r="2335" spans="2:8" x14ac:dyDescent="0.25">
      <c r="B2335" t="s">
        <v>40</v>
      </c>
      <c r="C2335" s="2">
        <v>42125</v>
      </c>
      <c r="D2335" s="11">
        <v>5838602.2199999997</v>
      </c>
      <c r="E2335" s="4">
        <v>0</v>
      </c>
      <c r="F2335" s="4">
        <v>49044.24</v>
      </c>
      <c r="G2335" s="4">
        <v>0</v>
      </c>
      <c r="H2335"/>
    </row>
    <row r="2336" spans="2:8" x14ac:dyDescent="0.25">
      <c r="B2336" t="s">
        <v>40</v>
      </c>
      <c r="C2336" s="2">
        <v>42156</v>
      </c>
      <c r="D2336" s="11">
        <v>5838602.2199999997</v>
      </c>
      <c r="E2336" s="4">
        <v>0</v>
      </c>
      <c r="F2336" s="4">
        <v>57218.28</v>
      </c>
      <c r="G2336" s="4">
        <v>0</v>
      </c>
      <c r="H2336"/>
    </row>
    <row r="2337" spans="2:8" x14ac:dyDescent="0.25">
      <c r="B2337" t="s">
        <v>40</v>
      </c>
      <c r="C2337" s="2">
        <v>42186</v>
      </c>
      <c r="D2337" s="11">
        <v>5838602.2199999997</v>
      </c>
      <c r="E2337" s="4">
        <v>0</v>
      </c>
      <c r="F2337" s="4">
        <v>65392.32</v>
      </c>
      <c r="G2337" s="4">
        <v>0</v>
      </c>
      <c r="H2337"/>
    </row>
    <row r="2338" spans="2:8" x14ac:dyDescent="0.25">
      <c r="B2338" t="s">
        <v>40</v>
      </c>
      <c r="C2338" s="2">
        <v>42217</v>
      </c>
      <c r="D2338" s="11">
        <v>5838602.2199999997</v>
      </c>
      <c r="E2338" s="4">
        <v>0</v>
      </c>
      <c r="F2338" s="4">
        <v>73566.36</v>
      </c>
      <c r="G2338" s="4">
        <v>0</v>
      </c>
      <c r="H2338"/>
    </row>
    <row r="2339" spans="2:8" x14ac:dyDescent="0.25">
      <c r="B2339" t="s">
        <v>40</v>
      </c>
      <c r="C2339" s="2">
        <v>42248</v>
      </c>
      <c r="D2339" s="11">
        <v>5838602.2199999997</v>
      </c>
      <c r="E2339" s="4">
        <v>0</v>
      </c>
      <c r="F2339" s="4">
        <v>81740.399999999994</v>
      </c>
      <c r="G2339" s="4">
        <v>0</v>
      </c>
      <c r="H2339"/>
    </row>
    <row r="2340" spans="2:8" x14ac:dyDescent="0.25">
      <c r="B2340" t="s">
        <v>40</v>
      </c>
      <c r="C2340" s="2">
        <v>42278</v>
      </c>
      <c r="D2340" s="11">
        <v>5838602.2199999997</v>
      </c>
      <c r="E2340" s="4">
        <v>0</v>
      </c>
      <c r="F2340" s="4">
        <v>89914.44</v>
      </c>
      <c r="G2340" s="4">
        <v>0</v>
      </c>
      <c r="H2340"/>
    </row>
    <row r="2341" spans="2:8" x14ac:dyDescent="0.25">
      <c r="B2341" t="s">
        <v>40</v>
      </c>
      <c r="C2341" s="2">
        <v>42309</v>
      </c>
      <c r="D2341" s="11">
        <v>5838602.2199999997</v>
      </c>
      <c r="E2341" s="4">
        <v>0</v>
      </c>
      <c r="F2341" s="4">
        <v>98088.48</v>
      </c>
      <c r="G2341" s="4">
        <v>0</v>
      </c>
      <c r="H2341"/>
    </row>
    <row r="2342" spans="2:8" x14ac:dyDescent="0.25">
      <c r="B2342" t="s">
        <v>40</v>
      </c>
      <c r="C2342" s="2">
        <v>42339</v>
      </c>
      <c r="D2342" s="11">
        <v>5838602.2199999997</v>
      </c>
      <c r="E2342" s="4">
        <v>0</v>
      </c>
      <c r="F2342" s="4">
        <v>106262.52</v>
      </c>
      <c r="G2342" s="4">
        <v>0</v>
      </c>
      <c r="H2342"/>
    </row>
    <row r="2343" spans="2:8" x14ac:dyDescent="0.25">
      <c r="B2343" t="s">
        <v>40</v>
      </c>
      <c r="C2343" s="2">
        <v>42370</v>
      </c>
      <c r="D2343" s="11">
        <v>5838602.2199999997</v>
      </c>
      <c r="E2343" s="4">
        <v>0</v>
      </c>
      <c r="F2343" s="4">
        <v>114436.56</v>
      </c>
      <c r="G2343" s="4">
        <v>0</v>
      </c>
      <c r="H2343"/>
    </row>
    <row r="2344" spans="2:8" x14ac:dyDescent="0.25">
      <c r="B2344" t="s">
        <v>40</v>
      </c>
      <c r="C2344" s="2">
        <v>42401</v>
      </c>
      <c r="D2344" s="11">
        <v>5838602.2199999997</v>
      </c>
      <c r="E2344" s="4">
        <v>0</v>
      </c>
      <c r="F2344" s="4">
        <v>122610.6</v>
      </c>
      <c r="G2344" s="4">
        <v>0</v>
      </c>
      <c r="H2344"/>
    </row>
    <row r="2345" spans="2:8" x14ac:dyDescent="0.25">
      <c r="B2345" t="s">
        <v>40</v>
      </c>
      <c r="C2345" s="2">
        <v>42430</v>
      </c>
      <c r="D2345" s="11">
        <v>5838602.2199999997</v>
      </c>
      <c r="E2345" s="4">
        <v>0</v>
      </c>
      <c r="F2345" s="4">
        <v>130784.64</v>
      </c>
      <c r="G2345" s="4">
        <v>0</v>
      </c>
      <c r="H2345"/>
    </row>
    <row r="2346" spans="2:8" x14ac:dyDescent="0.25">
      <c r="B2346" t="s">
        <v>40</v>
      </c>
      <c r="C2346" s="2">
        <v>42461</v>
      </c>
      <c r="D2346" s="11">
        <v>5838602.2199999997</v>
      </c>
      <c r="E2346" s="4">
        <v>0</v>
      </c>
      <c r="F2346" s="4">
        <v>138958.68</v>
      </c>
      <c r="G2346" s="4">
        <v>0</v>
      </c>
      <c r="H2346"/>
    </row>
    <row r="2347" spans="2:8" x14ac:dyDescent="0.25">
      <c r="B2347" t="s">
        <v>40</v>
      </c>
      <c r="C2347" s="2">
        <v>42491</v>
      </c>
      <c r="D2347" s="11">
        <v>5838602.2199999997</v>
      </c>
      <c r="E2347" s="4">
        <v>0</v>
      </c>
      <c r="F2347" s="4">
        <v>147132.72</v>
      </c>
      <c r="G2347" s="4">
        <v>0</v>
      </c>
      <c r="H2347"/>
    </row>
    <row r="2348" spans="2:8" x14ac:dyDescent="0.25">
      <c r="B2348" t="s">
        <v>40</v>
      </c>
      <c r="C2348" s="2">
        <v>42522</v>
      </c>
      <c r="D2348" s="11">
        <v>5838602.2199999997</v>
      </c>
      <c r="E2348" s="4">
        <v>0</v>
      </c>
      <c r="F2348" s="4">
        <v>155306.76</v>
      </c>
      <c r="G2348" s="4">
        <v>0</v>
      </c>
      <c r="H2348"/>
    </row>
    <row r="2349" spans="2:8" x14ac:dyDescent="0.25">
      <c r="B2349" t="s">
        <v>40</v>
      </c>
      <c r="C2349" s="2">
        <v>42552</v>
      </c>
      <c r="D2349" s="11">
        <v>5838602.2199999997</v>
      </c>
      <c r="E2349" s="4">
        <v>0</v>
      </c>
      <c r="F2349" s="4">
        <v>163480.79999999999</v>
      </c>
      <c r="G2349" s="4">
        <v>0</v>
      </c>
      <c r="H2349"/>
    </row>
    <row r="2350" spans="2:8" x14ac:dyDescent="0.25">
      <c r="B2350" t="s">
        <v>40</v>
      </c>
      <c r="C2350" s="2">
        <v>42583</v>
      </c>
      <c r="D2350" s="11">
        <v>5838602.2199999997</v>
      </c>
      <c r="E2350" s="4">
        <v>0</v>
      </c>
      <c r="F2350" s="4">
        <v>171654.84</v>
      </c>
      <c r="G2350" s="4">
        <v>0</v>
      </c>
      <c r="H2350"/>
    </row>
    <row r="2351" spans="2:8" x14ac:dyDescent="0.25">
      <c r="B2351" t="s">
        <v>40</v>
      </c>
      <c r="C2351" s="2">
        <v>42614</v>
      </c>
      <c r="D2351" s="11">
        <v>5838602.2199999997</v>
      </c>
      <c r="E2351" s="4">
        <v>0</v>
      </c>
      <c r="F2351" s="4">
        <v>179828.88</v>
      </c>
      <c r="G2351" s="4">
        <v>0</v>
      </c>
      <c r="H2351"/>
    </row>
    <row r="2352" spans="2:8" x14ac:dyDescent="0.25">
      <c r="B2352" t="s">
        <v>40</v>
      </c>
      <c r="C2352" s="2">
        <v>42644</v>
      </c>
      <c r="D2352" s="11">
        <v>5838602.2199999997</v>
      </c>
      <c r="E2352" s="4">
        <v>0</v>
      </c>
      <c r="F2352" s="4">
        <v>188002.92</v>
      </c>
      <c r="G2352" s="4">
        <v>0</v>
      </c>
      <c r="H2352"/>
    </row>
    <row r="2353" spans="2:8" x14ac:dyDescent="0.25">
      <c r="B2353" t="s">
        <v>40</v>
      </c>
      <c r="C2353" s="2">
        <v>42675</v>
      </c>
      <c r="D2353" s="11">
        <v>5838602.2199999997</v>
      </c>
      <c r="E2353" s="4">
        <v>0</v>
      </c>
      <c r="F2353" s="4">
        <v>196176.96</v>
      </c>
      <c r="G2353" s="4">
        <v>0</v>
      </c>
      <c r="H2353"/>
    </row>
    <row r="2354" spans="2:8" x14ac:dyDescent="0.25">
      <c r="B2354" t="s">
        <v>40</v>
      </c>
      <c r="C2354" s="2">
        <v>42705</v>
      </c>
      <c r="D2354" s="11">
        <v>5838602.2199999997</v>
      </c>
      <c r="E2354" s="4">
        <v>0</v>
      </c>
      <c r="F2354" s="4">
        <v>204351</v>
      </c>
      <c r="G2354" s="4">
        <v>0</v>
      </c>
      <c r="H2354"/>
    </row>
    <row r="2355" spans="2:8" x14ac:dyDescent="0.25">
      <c r="B2355" t="s">
        <v>40</v>
      </c>
      <c r="C2355" s="2">
        <v>42736</v>
      </c>
      <c r="D2355" s="11">
        <v>5838602.2199999997</v>
      </c>
      <c r="E2355" s="4">
        <v>0</v>
      </c>
      <c r="F2355" s="4">
        <v>212525.04</v>
      </c>
      <c r="G2355" s="4">
        <v>0</v>
      </c>
      <c r="H2355"/>
    </row>
    <row r="2356" spans="2:8" x14ac:dyDescent="0.25">
      <c r="B2356" t="s">
        <v>40</v>
      </c>
      <c r="C2356" s="2">
        <v>42767</v>
      </c>
      <c r="D2356" s="11">
        <v>5838602.2199999997</v>
      </c>
      <c r="E2356" s="4">
        <v>0</v>
      </c>
      <c r="F2356" s="4">
        <v>220699.08</v>
      </c>
      <c r="G2356" s="4">
        <v>0</v>
      </c>
      <c r="H2356"/>
    </row>
    <row r="2357" spans="2:8" x14ac:dyDescent="0.25">
      <c r="B2357" t="s">
        <v>40</v>
      </c>
      <c r="C2357" s="2">
        <v>42795</v>
      </c>
      <c r="D2357" s="11">
        <v>5838602.2199999997</v>
      </c>
      <c r="E2357" s="4">
        <v>0</v>
      </c>
      <c r="F2357" s="4">
        <v>228873.12</v>
      </c>
      <c r="G2357" s="4">
        <v>0</v>
      </c>
      <c r="H2357"/>
    </row>
    <row r="2358" spans="2:8" x14ac:dyDescent="0.25">
      <c r="B2358" t="s">
        <v>40</v>
      </c>
      <c r="C2358" s="2">
        <v>42826</v>
      </c>
      <c r="D2358" s="11">
        <v>5838602.2199999997</v>
      </c>
      <c r="E2358" s="4">
        <v>0</v>
      </c>
      <c r="F2358" s="4">
        <v>237047.16</v>
      </c>
      <c r="G2358" s="4">
        <v>0</v>
      </c>
      <c r="H2358"/>
    </row>
    <row r="2359" spans="2:8" x14ac:dyDescent="0.25">
      <c r="B2359" t="s">
        <v>40</v>
      </c>
      <c r="C2359" s="2">
        <v>42856</v>
      </c>
      <c r="D2359" s="11">
        <v>5838602.2199999997</v>
      </c>
      <c r="E2359" s="4">
        <v>0</v>
      </c>
      <c r="F2359" s="4">
        <v>245221.2</v>
      </c>
      <c r="G2359" s="4">
        <v>0</v>
      </c>
      <c r="H2359"/>
    </row>
    <row r="2360" spans="2:8" x14ac:dyDescent="0.25">
      <c r="B2360" t="s">
        <v>40</v>
      </c>
      <c r="C2360" s="2">
        <v>42887</v>
      </c>
      <c r="D2360" s="11">
        <v>5838602.2199999997</v>
      </c>
      <c r="E2360" s="4">
        <v>0</v>
      </c>
      <c r="F2360" s="4">
        <v>253395.24</v>
      </c>
      <c r="G2360" s="4">
        <v>0</v>
      </c>
      <c r="H2360"/>
    </row>
    <row r="2361" spans="2:8" x14ac:dyDescent="0.25">
      <c r="B2361" t="s">
        <v>40</v>
      </c>
      <c r="C2361" s="2">
        <v>42917</v>
      </c>
      <c r="D2361" s="11">
        <v>5838602.2199999997</v>
      </c>
      <c r="E2361" s="4">
        <v>0</v>
      </c>
      <c r="F2361" s="4">
        <v>261569.28</v>
      </c>
      <c r="G2361" s="4">
        <v>0</v>
      </c>
      <c r="H2361"/>
    </row>
    <row r="2362" spans="2:8" x14ac:dyDescent="0.25">
      <c r="B2362" t="s">
        <v>40</v>
      </c>
      <c r="C2362" s="2">
        <v>42948</v>
      </c>
      <c r="D2362" s="11">
        <v>5838602.2199999997</v>
      </c>
      <c r="E2362" s="4">
        <v>0</v>
      </c>
      <c r="F2362" s="4">
        <v>269743.32</v>
      </c>
      <c r="G2362" s="4">
        <v>0</v>
      </c>
      <c r="H2362"/>
    </row>
    <row r="2363" spans="2:8" x14ac:dyDescent="0.25">
      <c r="B2363" t="s">
        <v>40</v>
      </c>
      <c r="C2363" s="2">
        <v>42979</v>
      </c>
      <c r="D2363" s="11">
        <v>5838602.2199999997</v>
      </c>
      <c r="E2363" s="4">
        <v>0</v>
      </c>
      <c r="F2363" s="4">
        <v>277917.36</v>
      </c>
      <c r="G2363" s="4">
        <v>0</v>
      </c>
      <c r="H2363"/>
    </row>
    <row r="2364" spans="2:8" x14ac:dyDescent="0.25">
      <c r="B2364" t="s">
        <v>40</v>
      </c>
      <c r="C2364" s="2">
        <v>43009</v>
      </c>
      <c r="D2364" s="11">
        <v>5838602.2199999997</v>
      </c>
      <c r="E2364" s="4">
        <v>0</v>
      </c>
      <c r="F2364" s="4">
        <v>286091.40000000002</v>
      </c>
      <c r="G2364" s="4">
        <v>0</v>
      </c>
      <c r="H2364"/>
    </row>
    <row r="2365" spans="2:8" x14ac:dyDescent="0.25">
      <c r="B2365" t="s">
        <v>40</v>
      </c>
      <c r="C2365" s="2">
        <v>43040</v>
      </c>
      <c r="D2365" s="11">
        <v>5838602.2199999997</v>
      </c>
      <c r="E2365" s="4">
        <v>0</v>
      </c>
      <c r="F2365" s="4">
        <v>294265.44</v>
      </c>
      <c r="G2365" s="4">
        <v>0</v>
      </c>
      <c r="H2365"/>
    </row>
    <row r="2366" spans="2:8" x14ac:dyDescent="0.25">
      <c r="B2366"/>
      <c r="C2366"/>
      <c r="D2366" s="11"/>
      <c r="E2366" s="4"/>
      <c r="F2366" s="4"/>
      <c r="G2366" s="4"/>
      <c r="H2366"/>
    </row>
    <row r="2367" spans="2:8" x14ac:dyDescent="0.25">
      <c r="B2367" t="s">
        <v>41</v>
      </c>
      <c r="C2367" s="2">
        <v>41030</v>
      </c>
      <c r="D2367" s="11">
        <v>0</v>
      </c>
      <c r="E2367" s="4">
        <v>0</v>
      </c>
      <c r="F2367" s="4">
        <v>0</v>
      </c>
      <c r="G2367" s="4">
        <v>0</v>
      </c>
      <c r="H2367"/>
    </row>
    <row r="2368" spans="2:8" x14ac:dyDescent="0.25">
      <c r="B2368" t="s">
        <v>41</v>
      </c>
      <c r="C2368" s="2">
        <v>41061</v>
      </c>
      <c r="D2368" s="11">
        <v>0</v>
      </c>
      <c r="E2368" s="4">
        <v>0</v>
      </c>
      <c r="F2368" s="4">
        <v>0</v>
      </c>
      <c r="G2368" s="4">
        <v>0</v>
      </c>
      <c r="H2368"/>
    </row>
    <row r="2369" spans="2:8" x14ac:dyDescent="0.25">
      <c r="B2369" t="s">
        <v>41</v>
      </c>
      <c r="C2369" s="2">
        <v>41091</v>
      </c>
      <c r="D2369" s="11">
        <v>0</v>
      </c>
      <c r="E2369" s="4">
        <v>0</v>
      </c>
      <c r="F2369" s="4">
        <v>0</v>
      </c>
      <c r="G2369" s="4">
        <v>0</v>
      </c>
      <c r="H2369"/>
    </row>
    <row r="2370" spans="2:8" x14ac:dyDescent="0.25">
      <c r="B2370" t="s">
        <v>41</v>
      </c>
      <c r="C2370" s="2">
        <v>41122</v>
      </c>
      <c r="D2370" s="11">
        <v>0</v>
      </c>
      <c r="E2370" s="4">
        <v>0</v>
      </c>
      <c r="F2370" s="4">
        <v>0</v>
      </c>
      <c r="G2370" s="4">
        <v>0</v>
      </c>
      <c r="H2370"/>
    </row>
    <row r="2371" spans="2:8" x14ac:dyDescent="0.25">
      <c r="B2371" t="s">
        <v>41</v>
      </c>
      <c r="C2371" s="2">
        <v>41153</v>
      </c>
      <c r="D2371" s="11">
        <v>0</v>
      </c>
      <c r="E2371" s="4">
        <v>0</v>
      </c>
      <c r="F2371" s="4">
        <v>0</v>
      </c>
      <c r="G2371" s="4">
        <v>0</v>
      </c>
      <c r="H2371"/>
    </row>
    <row r="2372" spans="2:8" x14ac:dyDescent="0.25">
      <c r="B2372" t="s">
        <v>41</v>
      </c>
      <c r="C2372" s="2">
        <v>41183</v>
      </c>
      <c r="D2372" s="11">
        <v>0</v>
      </c>
      <c r="E2372" s="4">
        <v>0</v>
      </c>
      <c r="F2372" s="4">
        <v>0</v>
      </c>
      <c r="G2372" s="4">
        <v>0</v>
      </c>
      <c r="H2372"/>
    </row>
    <row r="2373" spans="2:8" x14ac:dyDescent="0.25">
      <c r="B2373" t="s">
        <v>41</v>
      </c>
      <c r="C2373" s="2">
        <v>41214</v>
      </c>
      <c r="D2373" s="11">
        <v>0</v>
      </c>
      <c r="E2373" s="4">
        <v>0</v>
      </c>
      <c r="F2373" s="4">
        <v>6151.03</v>
      </c>
      <c r="G2373" s="4">
        <v>0</v>
      </c>
      <c r="H2373"/>
    </row>
    <row r="2374" spans="2:8" x14ac:dyDescent="0.25">
      <c r="B2374" t="s">
        <v>41</v>
      </c>
      <c r="C2374" s="2">
        <v>41244</v>
      </c>
      <c r="D2374" s="11">
        <v>778293.25</v>
      </c>
      <c r="E2374" s="4">
        <v>0</v>
      </c>
      <c r="F2374" s="4">
        <v>286941.40999999997</v>
      </c>
      <c r="G2374" s="4">
        <v>0</v>
      </c>
      <c r="H2374"/>
    </row>
    <row r="2375" spans="2:8" x14ac:dyDescent="0.25">
      <c r="B2375" t="s">
        <v>41</v>
      </c>
      <c r="C2375" s="2">
        <v>41275</v>
      </c>
      <c r="D2375" s="11">
        <v>778293.25</v>
      </c>
      <c r="E2375" s="4">
        <v>0</v>
      </c>
      <c r="F2375" s="4">
        <v>288031.02</v>
      </c>
      <c r="G2375" s="4">
        <v>0</v>
      </c>
      <c r="H2375"/>
    </row>
    <row r="2376" spans="2:8" x14ac:dyDescent="0.25">
      <c r="B2376" t="s">
        <v>41</v>
      </c>
      <c r="C2376" s="2">
        <v>41306</v>
      </c>
      <c r="D2376" s="11">
        <v>778293.25</v>
      </c>
      <c r="E2376" s="4">
        <v>0</v>
      </c>
      <c r="F2376" s="4">
        <v>289120.63</v>
      </c>
      <c r="G2376" s="4">
        <v>0</v>
      </c>
      <c r="H2376"/>
    </row>
    <row r="2377" spans="2:8" x14ac:dyDescent="0.25">
      <c r="B2377" t="s">
        <v>41</v>
      </c>
      <c r="C2377" s="2">
        <v>41334</v>
      </c>
      <c r="D2377" s="11">
        <v>778293.25</v>
      </c>
      <c r="E2377" s="4">
        <v>0</v>
      </c>
      <c r="F2377" s="4">
        <v>290210.24</v>
      </c>
      <c r="G2377" s="4">
        <v>0</v>
      </c>
      <c r="H2377"/>
    </row>
    <row r="2378" spans="2:8" x14ac:dyDescent="0.25">
      <c r="B2378" t="s">
        <v>41</v>
      </c>
      <c r="C2378" s="2">
        <v>41365</v>
      </c>
      <c r="D2378" s="11">
        <v>778293.25</v>
      </c>
      <c r="E2378" s="4">
        <v>0</v>
      </c>
      <c r="F2378" s="4">
        <v>291299.84999999998</v>
      </c>
      <c r="G2378" s="4">
        <v>0</v>
      </c>
      <c r="H2378"/>
    </row>
    <row r="2379" spans="2:8" x14ac:dyDescent="0.25">
      <c r="B2379" t="s">
        <v>41</v>
      </c>
      <c r="C2379" s="2">
        <v>41395</v>
      </c>
      <c r="D2379" s="11">
        <v>778293.25</v>
      </c>
      <c r="E2379" s="4">
        <v>0</v>
      </c>
      <c r="F2379" s="4">
        <v>292389.46000000002</v>
      </c>
      <c r="G2379" s="4">
        <v>0</v>
      </c>
      <c r="H2379"/>
    </row>
    <row r="2380" spans="2:8" x14ac:dyDescent="0.25">
      <c r="B2380" t="s">
        <v>41</v>
      </c>
      <c r="C2380" s="2">
        <v>41426</v>
      </c>
      <c r="D2380" s="11">
        <v>778293.25</v>
      </c>
      <c r="E2380" s="4">
        <v>0</v>
      </c>
      <c r="F2380" s="4">
        <v>293479.07</v>
      </c>
      <c r="G2380" s="4">
        <v>0</v>
      </c>
      <c r="H2380"/>
    </row>
    <row r="2381" spans="2:8" x14ac:dyDescent="0.25">
      <c r="B2381" t="s">
        <v>41</v>
      </c>
      <c r="C2381" s="2">
        <v>41456</v>
      </c>
      <c r="D2381" s="11">
        <v>778293.25</v>
      </c>
      <c r="E2381" s="4">
        <v>0</v>
      </c>
      <c r="F2381" s="4">
        <v>294568.68</v>
      </c>
      <c r="G2381" s="4">
        <v>0</v>
      </c>
      <c r="H2381"/>
    </row>
    <row r="2382" spans="2:8" x14ac:dyDescent="0.25">
      <c r="B2382" t="s">
        <v>41</v>
      </c>
      <c r="C2382" s="2">
        <v>41487</v>
      </c>
      <c r="D2382" s="11">
        <v>778293.25</v>
      </c>
      <c r="E2382" s="4">
        <v>0</v>
      </c>
      <c r="F2382" s="4">
        <v>295658.28999999998</v>
      </c>
      <c r="G2382" s="4">
        <v>0</v>
      </c>
      <c r="H2382"/>
    </row>
    <row r="2383" spans="2:8" x14ac:dyDescent="0.25">
      <c r="B2383" t="s">
        <v>41</v>
      </c>
      <c r="C2383" s="2">
        <v>41518</v>
      </c>
      <c r="D2383" s="11">
        <v>778293.25</v>
      </c>
      <c r="E2383" s="4">
        <v>0</v>
      </c>
      <c r="F2383" s="4">
        <v>296747.90000000002</v>
      </c>
      <c r="G2383" s="4">
        <v>0</v>
      </c>
      <c r="H2383"/>
    </row>
    <row r="2384" spans="2:8" x14ac:dyDescent="0.25">
      <c r="B2384" t="s">
        <v>41</v>
      </c>
      <c r="C2384" s="2">
        <v>41548</v>
      </c>
      <c r="D2384" s="11">
        <v>778293.25</v>
      </c>
      <c r="E2384" s="4">
        <v>0</v>
      </c>
      <c r="F2384" s="4">
        <v>613806.27</v>
      </c>
      <c r="G2384" s="4">
        <v>0</v>
      </c>
      <c r="H2384"/>
    </row>
    <row r="2385" spans="2:8" x14ac:dyDescent="0.25">
      <c r="B2385" t="s">
        <v>41</v>
      </c>
      <c r="C2385" s="2">
        <v>41579</v>
      </c>
      <c r="D2385" s="11">
        <v>778293.25</v>
      </c>
      <c r="E2385" s="4">
        <v>0</v>
      </c>
      <c r="F2385" s="4">
        <v>614895.88</v>
      </c>
      <c r="G2385" s="4">
        <v>0</v>
      </c>
      <c r="H2385"/>
    </row>
    <row r="2386" spans="2:8" x14ac:dyDescent="0.25">
      <c r="B2386" t="s">
        <v>41</v>
      </c>
      <c r="C2386" s="2">
        <v>41609</v>
      </c>
      <c r="D2386" s="11">
        <v>778293.25</v>
      </c>
      <c r="E2386" s="4">
        <v>0</v>
      </c>
      <c r="F2386" s="4">
        <v>615985.49</v>
      </c>
      <c r="G2386" s="4">
        <v>0</v>
      </c>
      <c r="H2386"/>
    </row>
    <row r="2387" spans="2:8" x14ac:dyDescent="0.25">
      <c r="B2387" t="s">
        <v>41</v>
      </c>
      <c r="C2387" s="2">
        <v>41640</v>
      </c>
      <c r="D2387" s="11">
        <v>778293.25</v>
      </c>
      <c r="E2387" s="4">
        <v>0</v>
      </c>
      <c r="F2387" s="4">
        <v>617075.1</v>
      </c>
      <c r="G2387" s="4">
        <v>0</v>
      </c>
      <c r="H2387"/>
    </row>
    <row r="2388" spans="2:8" x14ac:dyDescent="0.25">
      <c r="B2388" t="s">
        <v>41</v>
      </c>
      <c r="C2388" s="2">
        <v>41671</v>
      </c>
      <c r="D2388" s="11">
        <v>778293.25</v>
      </c>
      <c r="E2388" s="4">
        <v>0</v>
      </c>
      <c r="F2388" s="4">
        <v>618164.71</v>
      </c>
      <c r="G2388" s="4">
        <v>0</v>
      </c>
      <c r="H2388"/>
    </row>
    <row r="2389" spans="2:8" x14ac:dyDescent="0.25">
      <c r="B2389" t="s">
        <v>41</v>
      </c>
      <c r="C2389" s="2">
        <v>41699</v>
      </c>
      <c r="D2389" s="11">
        <v>778293.25</v>
      </c>
      <c r="E2389" s="4">
        <v>0</v>
      </c>
      <c r="F2389" s="4">
        <v>619254.31999999995</v>
      </c>
      <c r="G2389" s="4">
        <v>0</v>
      </c>
      <c r="H2389"/>
    </row>
    <row r="2390" spans="2:8" x14ac:dyDescent="0.25">
      <c r="B2390" t="s">
        <v>41</v>
      </c>
      <c r="C2390" s="2">
        <v>41730</v>
      </c>
      <c r="D2390" s="11">
        <v>778293.25</v>
      </c>
      <c r="E2390" s="4">
        <v>0</v>
      </c>
      <c r="F2390" s="4">
        <v>620343.93000000005</v>
      </c>
      <c r="G2390" s="4">
        <v>0</v>
      </c>
      <c r="H2390"/>
    </row>
    <row r="2391" spans="2:8" x14ac:dyDescent="0.25">
      <c r="B2391" t="s">
        <v>41</v>
      </c>
      <c r="C2391" s="2">
        <v>41760</v>
      </c>
      <c r="D2391" s="11">
        <v>778293.25</v>
      </c>
      <c r="E2391" s="4">
        <v>0</v>
      </c>
      <c r="F2391" s="4">
        <v>621433.54</v>
      </c>
      <c r="G2391" s="4">
        <v>0</v>
      </c>
      <c r="H2391"/>
    </row>
    <row r="2392" spans="2:8" x14ac:dyDescent="0.25">
      <c r="B2392" t="s">
        <v>41</v>
      </c>
      <c r="C2392" s="2">
        <v>41791</v>
      </c>
      <c r="D2392" s="11">
        <v>778293.25</v>
      </c>
      <c r="E2392" s="4">
        <v>0</v>
      </c>
      <c r="F2392" s="4">
        <v>622523.15</v>
      </c>
      <c r="G2392" s="4">
        <v>0</v>
      </c>
      <c r="H2392"/>
    </row>
    <row r="2393" spans="2:8" x14ac:dyDescent="0.25">
      <c r="B2393" t="s">
        <v>41</v>
      </c>
      <c r="C2393" s="2">
        <v>41821</v>
      </c>
      <c r="D2393" s="11">
        <v>778293.25</v>
      </c>
      <c r="E2393" s="4">
        <v>0</v>
      </c>
      <c r="F2393" s="4">
        <v>623612.76</v>
      </c>
      <c r="G2393" s="4">
        <v>0</v>
      </c>
      <c r="H2393"/>
    </row>
    <row r="2394" spans="2:8" x14ac:dyDescent="0.25">
      <c r="B2394" t="s">
        <v>41</v>
      </c>
      <c r="C2394" s="2">
        <v>41852</v>
      </c>
      <c r="D2394" s="11">
        <v>778293.25</v>
      </c>
      <c r="E2394" s="4">
        <v>0</v>
      </c>
      <c r="F2394" s="4">
        <v>624702.37</v>
      </c>
      <c r="G2394" s="4">
        <v>0</v>
      </c>
      <c r="H2394"/>
    </row>
    <row r="2395" spans="2:8" x14ac:dyDescent="0.25">
      <c r="B2395" t="s">
        <v>41</v>
      </c>
      <c r="C2395" s="2">
        <v>41883</v>
      </c>
      <c r="D2395" s="11">
        <v>778293.25</v>
      </c>
      <c r="E2395" s="4">
        <v>0</v>
      </c>
      <c r="F2395" s="4">
        <v>625791.98</v>
      </c>
      <c r="G2395" s="4">
        <v>0</v>
      </c>
      <c r="H2395"/>
    </row>
    <row r="2396" spans="2:8" x14ac:dyDescent="0.25">
      <c r="B2396" t="s">
        <v>41</v>
      </c>
      <c r="C2396" s="2">
        <v>41913</v>
      </c>
      <c r="D2396" s="11">
        <v>778293.25</v>
      </c>
      <c r="E2396" s="4">
        <v>0</v>
      </c>
      <c r="F2396" s="4">
        <v>626881.59</v>
      </c>
      <c r="G2396" s="4">
        <v>0</v>
      </c>
      <c r="H2396"/>
    </row>
    <row r="2397" spans="2:8" x14ac:dyDescent="0.25">
      <c r="B2397" t="s">
        <v>41</v>
      </c>
      <c r="C2397" s="2">
        <v>41944</v>
      </c>
      <c r="D2397" s="11">
        <v>778293.25</v>
      </c>
      <c r="E2397" s="4">
        <v>0</v>
      </c>
      <c r="F2397" s="4">
        <v>627971.19999999995</v>
      </c>
      <c r="G2397" s="4">
        <v>0</v>
      </c>
      <c r="H2397"/>
    </row>
    <row r="2398" spans="2:8" x14ac:dyDescent="0.25">
      <c r="B2398" t="s">
        <v>41</v>
      </c>
      <c r="C2398" s="2">
        <v>41974</v>
      </c>
      <c r="D2398" s="11">
        <v>778293.25</v>
      </c>
      <c r="E2398" s="4">
        <v>0</v>
      </c>
      <c r="F2398" s="4">
        <v>629060.81000000006</v>
      </c>
      <c r="G2398" s="4">
        <v>0</v>
      </c>
      <c r="H2398"/>
    </row>
    <row r="2399" spans="2:8" x14ac:dyDescent="0.25">
      <c r="B2399" t="s">
        <v>41</v>
      </c>
      <c r="C2399" s="2">
        <v>42005</v>
      </c>
      <c r="D2399" s="11">
        <v>778293.25</v>
      </c>
      <c r="E2399" s="4">
        <v>0</v>
      </c>
      <c r="F2399" s="4">
        <v>630150.42000000004</v>
      </c>
      <c r="G2399" s="4">
        <v>0</v>
      </c>
      <c r="H2399"/>
    </row>
    <row r="2400" spans="2:8" x14ac:dyDescent="0.25">
      <c r="B2400" t="s">
        <v>41</v>
      </c>
      <c r="C2400" s="2">
        <v>42036</v>
      </c>
      <c r="D2400" s="11">
        <v>778293.25</v>
      </c>
      <c r="E2400" s="4">
        <v>0</v>
      </c>
      <c r="F2400" s="4">
        <v>631240.03</v>
      </c>
      <c r="G2400" s="4">
        <v>0</v>
      </c>
      <c r="H2400"/>
    </row>
    <row r="2401" spans="2:8" x14ac:dyDescent="0.25">
      <c r="B2401" t="s">
        <v>41</v>
      </c>
      <c r="C2401" s="2">
        <v>42064</v>
      </c>
      <c r="D2401" s="11">
        <v>778293.25</v>
      </c>
      <c r="E2401" s="4">
        <v>0</v>
      </c>
      <c r="F2401" s="4">
        <v>632329.64</v>
      </c>
      <c r="G2401" s="4">
        <v>0</v>
      </c>
      <c r="H2401"/>
    </row>
    <row r="2402" spans="2:8" x14ac:dyDescent="0.25">
      <c r="B2402" t="s">
        <v>41</v>
      </c>
      <c r="C2402" s="2">
        <v>42095</v>
      </c>
      <c r="D2402" s="11">
        <v>778293.25</v>
      </c>
      <c r="E2402" s="4">
        <v>0</v>
      </c>
      <c r="F2402" s="4">
        <v>633419.25</v>
      </c>
      <c r="G2402" s="4">
        <v>0</v>
      </c>
      <c r="H2402"/>
    </row>
    <row r="2403" spans="2:8" x14ac:dyDescent="0.25">
      <c r="B2403" t="s">
        <v>41</v>
      </c>
      <c r="C2403" s="2">
        <v>42125</v>
      </c>
      <c r="D2403" s="11">
        <v>778293.25</v>
      </c>
      <c r="E2403" s="4">
        <v>0</v>
      </c>
      <c r="F2403" s="4">
        <v>634508.86</v>
      </c>
      <c r="G2403" s="4">
        <v>0</v>
      </c>
      <c r="H2403"/>
    </row>
    <row r="2404" spans="2:8" x14ac:dyDescent="0.25">
      <c r="B2404" t="s">
        <v>41</v>
      </c>
      <c r="C2404" s="2">
        <v>42156</v>
      </c>
      <c r="D2404" s="11">
        <v>778293.25</v>
      </c>
      <c r="E2404" s="4">
        <v>0</v>
      </c>
      <c r="F2404" s="4">
        <v>634508.86</v>
      </c>
      <c r="G2404" s="4">
        <v>0</v>
      </c>
      <c r="H2404"/>
    </row>
    <row r="2405" spans="2:8" x14ac:dyDescent="0.25">
      <c r="B2405" t="s">
        <v>41</v>
      </c>
      <c r="C2405" s="2">
        <v>42186</v>
      </c>
      <c r="D2405" s="11">
        <v>778293.25</v>
      </c>
      <c r="E2405" s="4">
        <v>0</v>
      </c>
      <c r="F2405" s="4">
        <v>634508.86</v>
      </c>
      <c r="G2405" s="4">
        <v>0</v>
      </c>
      <c r="H2405"/>
    </row>
    <row r="2406" spans="2:8" x14ac:dyDescent="0.25">
      <c r="B2406" t="s">
        <v>41</v>
      </c>
      <c r="C2406" s="2">
        <v>42217</v>
      </c>
      <c r="D2406" s="11">
        <v>778293.25</v>
      </c>
      <c r="E2406" s="4">
        <v>0</v>
      </c>
      <c r="F2406" s="4">
        <v>634508.86</v>
      </c>
      <c r="G2406" s="4">
        <v>0</v>
      </c>
      <c r="H2406"/>
    </row>
    <row r="2407" spans="2:8" x14ac:dyDescent="0.25">
      <c r="B2407" t="s">
        <v>41</v>
      </c>
      <c r="C2407" s="2">
        <v>42248</v>
      </c>
      <c r="D2407" s="11">
        <v>778293.25</v>
      </c>
      <c r="E2407" s="4">
        <v>0</v>
      </c>
      <c r="F2407" s="4">
        <v>634508.86</v>
      </c>
      <c r="G2407" s="4">
        <v>0</v>
      </c>
      <c r="H2407"/>
    </row>
    <row r="2408" spans="2:8" x14ac:dyDescent="0.25">
      <c r="B2408" t="s">
        <v>41</v>
      </c>
      <c r="C2408" s="2">
        <v>42278</v>
      </c>
      <c r="D2408" s="11">
        <v>778293.25</v>
      </c>
      <c r="E2408" s="4">
        <v>0</v>
      </c>
      <c r="F2408" s="4">
        <v>634508.86</v>
      </c>
      <c r="G2408" s="4">
        <v>0</v>
      </c>
      <c r="H2408"/>
    </row>
    <row r="2409" spans="2:8" x14ac:dyDescent="0.25">
      <c r="B2409" t="s">
        <v>41</v>
      </c>
      <c r="C2409" s="2">
        <v>42309</v>
      </c>
      <c r="D2409" s="11">
        <v>778293.25</v>
      </c>
      <c r="E2409" s="4">
        <v>0</v>
      </c>
      <c r="F2409" s="4">
        <v>634508.86</v>
      </c>
      <c r="G2409" s="4">
        <v>0</v>
      </c>
      <c r="H2409"/>
    </row>
    <row r="2410" spans="2:8" x14ac:dyDescent="0.25">
      <c r="B2410" t="s">
        <v>41</v>
      </c>
      <c r="C2410" s="2">
        <v>42339</v>
      </c>
      <c r="D2410" s="11">
        <v>778293.25</v>
      </c>
      <c r="E2410" s="4">
        <v>0</v>
      </c>
      <c r="F2410" s="4">
        <v>634508.86</v>
      </c>
      <c r="G2410" s="4">
        <v>0</v>
      </c>
      <c r="H2410"/>
    </row>
    <row r="2411" spans="2:8" x14ac:dyDescent="0.25">
      <c r="B2411" t="s">
        <v>41</v>
      </c>
      <c r="C2411" s="2">
        <v>42370</v>
      </c>
      <c r="D2411" s="11">
        <v>778293.25</v>
      </c>
      <c r="E2411" s="4">
        <v>0</v>
      </c>
      <c r="F2411" s="4">
        <v>634508.86</v>
      </c>
      <c r="G2411" s="4">
        <v>0</v>
      </c>
      <c r="H2411"/>
    </row>
    <row r="2412" spans="2:8" x14ac:dyDescent="0.25">
      <c r="B2412" t="s">
        <v>41</v>
      </c>
      <c r="C2412" s="2">
        <v>42401</v>
      </c>
      <c r="D2412" s="11">
        <v>778293.25</v>
      </c>
      <c r="E2412" s="4">
        <v>0</v>
      </c>
      <c r="F2412" s="4">
        <v>634508.86</v>
      </c>
      <c r="G2412" s="4">
        <v>0</v>
      </c>
      <c r="H2412"/>
    </row>
    <row r="2413" spans="2:8" x14ac:dyDescent="0.25">
      <c r="B2413" t="s">
        <v>41</v>
      </c>
      <c r="C2413" s="2">
        <v>42430</v>
      </c>
      <c r="D2413" s="11">
        <v>778293.25</v>
      </c>
      <c r="E2413" s="4">
        <v>0</v>
      </c>
      <c r="F2413" s="4">
        <v>634508.86</v>
      </c>
      <c r="G2413" s="4">
        <v>0</v>
      </c>
      <c r="H2413"/>
    </row>
    <row r="2414" spans="2:8" x14ac:dyDescent="0.25">
      <c r="B2414" t="s">
        <v>41</v>
      </c>
      <c r="C2414" s="2">
        <v>42461</v>
      </c>
      <c r="D2414" s="11">
        <v>778293.25</v>
      </c>
      <c r="E2414" s="4">
        <v>0</v>
      </c>
      <c r="F2414" s="4">
        <v>634508.86</v>
      </c>
      <c r="G2414" s="4">
        <v>0</v>
      </c>
      <c r="H2414"/>
    </row>
    <row r="2415" spans="2:8" x14ac:dyDescent="0.25">
      <c r="B2415" t="s">
        <v>41</v>
      </c>
      <c r="C2415" s="2">
        <v>42491</v>
      </c>
      <c r="D2415" s="11">
        <v>778293.25</v>
      </c>
      <c r="E2415" s="4">
        <v>0</v>
      </c>
      <c r="F2415" s="4">
        <v>634508.86</v>
      </c>
      <c r="G2415" s="4">
        <v>0</v>
      </c>
      <c r="H2415"/>
    </row>
    <row r="2416" spans="2:8" x14ac:dyDescent="0.25">
      <c r="B2416" t="s">
        <v>41</v>
      </c>
      <c r="C2416" s="2">
        <v>42522</v>
      </c>
      <c r="D2416" s="11">
        <v>778293.25</v>
      </c>
      <c r="E2416" s="4">
        <v>0</v>
      </c>
      <c r="F2416" s="4">
        <v>634508.86</v>
      </c>
      <c r="G2416" s="4">
        <v>0</v>
      </c>
      <c r="H2416"/>
    </row>
    <row r="2417" spans="2:8" x14ac:dyDescent="0.25">
      <c r="B2417" t="s">
        <v>41</v>
      </c>
      <c r="C2417" s="2">
        <v>42552</v>
      </c>
      <c r="D2417" s="11">
        <v>778293.25</v>
      </c>
      <c r="E2417" s="4">
        <v>0</v>
      </c>
      <c r="F2417" s="4">
        <v>634508.86</v>
      </c>
      <c r="G2417" s="4">
        <v>0</v>
      </c>
      <c r="H2417"/>
    </row>
    <row r="2418" spans="2:8" x14ac:dyDescent="0.25">
      <c r="B2418" t="s">
        <v>41</v>
      </c>
      <c r="C2418" s="2">
        <v>42583</v>
      </c>
      <c r="D2418" s="11">
        <v>778293.25</v>
      </c>
      <c r="E2418" s="4">
        <v>0</v>
      </c>
      <c r="F2418" s="4">
        <v>634508.86</v>
      </c>
      <c r="G2418" s="4">
        <v>0</v>
      </c>
      <c r="H2418"/>
    </row>
    <row r="2419" spans="2:8" x14ac:dyDescent="0.25">
      <c r="B2419" t="s">
        <v>41</v>
      </c>
      <c r="C2419" s="2">
        <v>42614</v>
      </c>
      <c r="D2419" s="11">
        <v>778293.25</v>
      </c>
      <c r="E2419" s="4">
        <v>0</v>
      </c>
      <c r="F2419" s="4">
        <v>634508.86</v>
      </c>
      <c r="G2419" s="4">
        <v>0</v>
      </c>
      <c r="H2419"/>
    </row>
    <row r="2420" spans="2:8" x14ac:dyDescent="0.25">
      <c r="B2420" t="s">
        <v>41</v>
      </c>
      <c r="C2420" s="2">
        <v>42644</v>
      </c>
      <c r="D2420" s="11">
        <v>778293.25</v>
      </c>
      <c r="E2420" s="4">
        <v>0</v>
      </c>
      <c r="F2420" s="4">
        <v>634508.86</v>
      </c>
      <c r="G2420" s="4">
        <v>0</v>
      </c>
      <c r="H2420"/>
    </row>
    <row r="2421" spans="2:8" x14ac:dyDescent="0.25">
      <c r="B2421" t="s">
        <v>41</v>
      </c>
      <c r="C2421" s="2">
        <v>42675</v>
      </c>
      <c r="D2421" s="11">
        <v>778293.25</v>
      </c>
      <c r="E2421" s="4">
        <v>0</v>
      </c>
      <c r="F2421" s="4">
        <v>634508.86</v>
      </c>
      <c r="G2421" s="4">
        <v>0</v>
      </c>
      <c r="H2421"/>
    </row>
    <row r="2422" spans="2:8" x14ac:dyDescent="0.25">
      <c r="B2422" t="s">
        <v>41</v>
      </c>
      <c r="C2422" s="2">
        <v>42705</v>
      </c>
      <c r="D2422" s="11">
        <v>0</v>
      </c>
      <c r="E2422" s="4">
        <v>-778293.25</v>
      </c>
      <c r="F2422" s="4">
        <v>-143784.39000000001</v>
      </c>
      <c r="G2422" s="4">
        <v>0</v>
      </c>
      <c r="H2422"/>
    </row>
    <row r="2423" spans="2:8" x14ac:dyDescent="0.25">
      <c r="B2423" t="s">
        <v>41</v>
      </c>
      <c r="C2423" s="2">
        <v>42736</v>
      </c>
      <c r="D2423" s="11">
        <v>0</v>
      </c>
      <c r="E2423" s="4">
        <v>0</v>
      </c>
      <c r="F2423" s="4">
        <v>-143784.39000000001</v>
      </c>
      <c r="G2423" s="4">
        <v>0</v>
      </c>
      <c r="H2423"/>
    </row>
    <row r="2424" spans="2:8" x14ac:dyDescent="0.25">
      <c r="B2424" t="s">
        <v>41</v>
      </c>
      <c r="C2424" s="2">
        <v>42767</v>
      </c>
      <c r="D2424" s="11">
        <v>0</v>
      </c>
      <c r="E2424" s="4">
        <v>0</v>
      </c>
      <c r="F2424" s="4">
        <v>-143784.39000000001</v>
      </c>
      <c r="G2424" s="4">
        <v>0</v>
      </c>
      <c r="H2424"/>
    </row>
    <row r="2425" spans="2:8" x14ac:dyDescent="0.25">
      <c r="B2425" t="s">
        <v>41</v>
      </c>
      <c r="C2425" s="2">
        <v>42795</v>
      </c>
      <c r="D2425" s="11">
        <v>0</v>
      </c>
      <c r="E2425" s="4">
        <v>0</v>
      </c>
      <c r="F2425" s="4">
        <v>-143784.39000000001</v>
      </c>
      <c r="G2425" s="4">
        <v>0</v>
      </c>
      <c r="H2425"/>
    </row>
    <row r="2426" spans="2:8" x14ac:dyDescent="0.25">
      <c r="B2426" t="s">
        <v>41</v>
      </c>
      <c r="C2426" s="2">
        <v>42826</v>
      </c>
      <c r="D2426" s="11">
        <v>0</v>
      </c>
      <c r="E2426" s="4">
        <v>0</v>
      </c>
      <c r="F2426" s="4">
        <v>-143784.39000000001</v>
      </c>
      <c r="G2426" s="4">
        <v>0</v>
      </c>
      <c r="H2426"/>
    </row>
    <row r="2427" spans="2:8" x14ac:dyDescent="0.25">
      <c r="B2427" t="s">
        <v>41</v>
      </c>
      <c r="C2427" s="2">
        <v>42856</v>
      </c>
      <c r="D2427" s="11">
        <v>0</v>
      </c>
      <c r="E2427" s="4">
        <v>0</v>
      </c>
      <c r="F2427" s="4">
        <v>-143784.39000000001</v>
      </c>
      <c r="G2427" s="4">
        <v>0</v>
      </c>
      <c r="H2427"/>
    </row>
    <row r="2428" spans="2:8" x14ac:dyDescent="0.25">
      <c r="B2428" t="s">
        <v>41</v>
      </c>
      <c r="C2428" s="2">
        <v>42887</v>
      </c>
      <c r="D2428" s="11">
        <v>0</v>
      </c>
      <c r="E2428" s="4">
        <v>0</v>
      </c>
      <c r="F2428" s="4">
        <v>-143784.39000000001</v>
      </c>
      <c r="G2428" s="4">
        <v>0</v>
      </c>
      <c r="H2428"/>
    </row>
    <row r="2429" spans="2:8" x14ac:dyDescent="0.25">
      <c r="B2429" t="s">
        <v>41</v>
      </c>
      <c r="C2429" s="2">
        <v>42917</v>
      </c>
      <c r="D2429" s="11">
        <v>0</v>
      </c>
      <c r="E2429" s="4">
        <v>0</v>
      </c>
      <c r="F2429" s="4">
        <v>-143784.39000000001</v>
      </c>
      <c r="G2429" s="4">
        <v>0</v>
      </c>
      <c r="H2429"/>
    </row>
    <row r="2430" spans="2:8" x14ac:dyDescent="0.25">
      <c r="B2430" t="s">
        <v>41</v>
      </c>
      <c r="C2430" s="2">
        <v>42948</v>
      </c>
      <c r="D2430" s="11">
        <v>0</v>
      </c>
      <c r="E2430" s="4">
        <v>0</v>
      </c>
      <c r="F2430" s="4">
        <v>-143784.39000000001</v>
      </c>
      <c r="G2430" s="4">
        <v>0</v>
      </c>
      <c r="H2430"/>
    </row>
    <row r="2431" spans="2:8" x14ac:dyDescent="0.25">
      <c r="B2431" t="s">
        <v>41</v>
      </c>
      <c r="C2431" s="2">
        <v>42979</v>
      </c>
      <c r="D2431" s="11">
        <v>0</v>
      </c>
      <c r="E2431" s="4">
        <v>0</v>
      </c>
      <c r="F2431" s="4">
        <v>-143784.39000000001</v>
      </c>
      <c r="G2431" s="4">
        <v>0</v>
      </c>
      <c r="H2431"/>
    </row>
    <row r="2432" spans="2:8" x14ac:dyDescent="0.25">
      <c r="B2432" t="s">
        <v>41</v>
      </c>
      <c r="C2432" s="2">
        <v>43009</v>
      </c>
      <c r="D2432" s="11">
        <v>0</v>
      </c>
      <c r="E2432" s="4">
        <v>0</v>
      </c>
      <c r="F2432" s="4">
        <v>-143784.39000000001</v>
      </c>
      <c r="G2432" s="4">
        <v>0</v>
      </c>
      <c r="H2432"/>
    </row>
    <row r="2433" spans="2:8" x14ac:dyDescent="0.25">
      <c r="B2433" t="s">
        <v>41</v>
      </c>
      <c r="C2433" s="2">
        <v>43040</v>
      </c>
      <c r="D2433" s="11">
        <v>0</v>
      </c>
      <c r="E2433" s="4">
        <v>0</v>
      </c>
      <c r="F2433" s="4">
        <v>-143784.39000000001</v>
      </c>
      <c r="G2433" s="4">
        <v>0</v>
      </c>
      <c r="H2433"/>
    </row>
    <row r="2434" spans="2:8" x14ac:dyDescent="0.25">
      <c r="B2434"/>
      <c r="C2434"/>
      <c r="D2434" s="11"/>
      <c r="E2434" s="4"/>
      <c r="F2434" s="4"/>
      <c r="G2434" s="4"/>
      <c r="H2434"/>
    </row>
    <row r="2435" spans="2:8" x14ac:dyDescent="0.25">
      <c r="B2435" t="s">
        <v>42</v>
      </c>
      <c r="C2435" s="2">
        <v>41030</v>
      </c>
      <c r="D2435" s="11">
        <v>0</v>
      </c>
      <c r="E2435" s="4">
        <v>0</v>
      </c>
      <c r="F2435" s="4">
        <v>0</v>
      </c>
      <c r="G2435" s="4">
        <v>0</v>
      </c>
      <c r="H2435"/>
    </row>
    <row r="2436" spans="2:8" x14ac:dyDescent="0.25">
      <c r="B2436" t="s">
        <v>42</v>
      </c>
      <c r="C2436" s="2">
        <v>41061</v>
      </c>
      <c r="D2436" s="11">
        <v>0</v>
      </c>
      <c r="E2436" s="4">
        <v>0</v>
      </c>
      <c r="F2436" s="4">
        <v>0</v>
      </c>
      <c r="G2436" s="4">
        <v>0</v>
      </c>
      <c r="H2436"/>
    </row>
    <row r="2437" spans="2:8" x14ac:dyDescent="0.25">
      <c r="B2437" t="s">
        <v>42</v>
      </c>
      <c r="C2437" s="2">
        <v>41091</v>
      </c>
      <c r="D2437" s="11">
        <v>0</v>
      </c>
      <c r="E2437" s="4">
        <v>0</v>
      </c>
      <c r="F2437" s="4">
        <v>0</v>
      </c>
      <c r="G2437" s="4">
        <v>0</v>
      </c>
      <c r="H2437"/>
    </row>
    <row r="2438" spans="2:8" x14ac:dyDescent="0.25">
      <c r="B2438" t="s">
        <v>42</v>
      </c>
      <c r="C2438" s="2">
        <v>41122</v>
      </c>
      <c r="D2438" s="11">
        <v>0</v>
      </c>
      <c r="E2438" s="4">
        <v>0</v>
      </c>
      <c r="F2438" s="4">
        <v>0</v>
      </c>
      <c r="G2438" s="4">
        <v>0</v>
      </c>
      <c r="H2438"/>
    </row>
    <row r="2439" spans="2:8" x14ac:dyDescent="0.25">
      <c r="B2439" t="s">
        <v>42</v>
      </c>
      <c r="C2439" s="2">
        <v>41153</v>
      </c>
      <c r="D2439" s="11">
        <v>0</v>
      </c>
      <c r="E2439" s="4">
        <v>0</v>
      </c>
      <c r="F2439" s="4">
        <v>0</v>
      </c>
      <c r="G2439" s="4">
        <v>0</v>
      </c>
      <c r="H2439"/>
    </row>
    <row r="2440" spans="2:8" x14ac:dyDescent="0.25">
      <c r="B2440" t="s">
        <v>42</v>
      </c>
      <c r="C2440" s="2">
        <v>41183</v>
      </c>
      <c r="D2440" s="11">
        <v>0</v>
      </c>
      <c r="E2440" s="4">
        <v>0</v>
      </c>
      <c r="F2440" s="4">
        <v>0</v>
      </c>
      <c r="G2440" s="4">
        <v>0</v>
      </c>
      <c r="H2440"/>
    </row>
    <row r="2441" spans="2:8" x14ac:dyDescent="0.25">
      <c r="B2441" t="s">
        <v>42</v>
      </c>
      <c r="C2441" s="2">
        <v>41214</v>
      </c>
      <c r="D2441" s="11">
        <v>1218688.02</v>
      </c>
      <c r="E2441" s="4">
        <v>0</v>
      </c>
      <c r="F2441" s="4">
        <v>76049.440000000002</v>
      </c>
      <c r="G2441" s="4">
        <v>0</v>
      </c>
      <c r="H2441"/>
    </row>
    <row r="2442" spans="2:8" x14ac:dyDescent="0.25">
      <c r="B2442" t="s">
        <v>42</v>
      </c>
      <c r="C2442" s="2">
        <v>41244</v>
      </c>
      <c r="D2442" s="11">
        <v>1218688.02</v>
      </c>
      <c r="E2442" s="4">
        <v>0</v>
      </c>
      <c r="F2442" s="4">
        <v>165227.64000000001</v>
      </c>
      <c r="G2442" s="4">
        <v>0</v>
      </c>
      <c r="H2442"/>
    </row>
    <row r="2443" spans="2:8" x14ac:dyDescent="0.25">
      <c r="B2443" t="s">
        <v>42</v>
      </c>
      <c r="C2443" s="2">
        <v>41275</v>
      </c>
      <c r="D2443" s="11">
        <v>1218688.02</v>
      </c>
      <c r="E2443" s="4">
        <v>0</v>
      </c>
      <c r="F2443" s="4">
        <v>166933.79999999999</v>
      </c>
      <c r="G2443" s="4">
        <v>0</v>
      </c>
      <c r="H2443"/>
    </row>
    <row r="2444" spans="2:8" x14ac:dyDescent="0.25">
      <c r="B2444" t="s">
        <v>42</v>
      </c>
      <c r="C2444" s="2">
        <v>41306</v>
      </c>
      <c r="D2444" s="11">
        <v>1218688.02</v>
      </c>
      <c r="E2444" s="4">
        <v>0</v>
      </c>
      <c r="F2444" s="4">
        <v>168639.96</v>
      </c>
      <c r="G2444" s="4">
        <v>0</v>
      </c>
      <c r="H2444"/>
    </row>
    <row r="2445" spans="2:8" x14ac:dyDescent="0.25">
      <c r="B2445" t="s">
        <v>42</v>
      </c>
      <c r="C2445" s="2">
        <v>41334</v>
      </c>
      <c r="D2445" s="11">
        <v>1218688.02</v>
      </c>
      <c r="E2445" s="4">
        <v>0</v>
      </c>
      <c r="F2445" s="4">
        <v>170346.12</v>
      </c>
      <c r="G2445" s="4">
        <v>0</v>
      </c>
      <c r="H2445"/>
    </row>
    <row r="2446" spans="2:8" x14ac:dyDescent="0.25">
      <c r="B2446" t="s">
        <v>42</v>
      </c>
      <c r="C2446" s="2">
        <v>41365</v>
      </c>
      <c r="D2446" s="11">
        <v>1218688.02</v>
      </c>
      <c r="E2446" s="4">
        <v>0</v>
      </c>
      <c r="F2446" s="4">
        <v>172052.28</v>
      </c>
      <c r="G2446" s="4">
        <v>0</v>
      </c>
      <c r="H2446"/>
    </row>
    <row r="2447" spans="2:8" x14ac:dyDescent="0.25">
      <c r="B2447" t="s">
        <v>42</v>
      </c>
      <c r="C2447" s="2">
        <v>41395</v>
      </c>
      <c r="D2447" s="11">
        <v>1218688.02</v>
      </c>
      <c r="E2447" s="4">
        <v>0</v>
      </c>
      <c r="F2447" s="4">
        <v>173758.44</v>
      </c>
      <c r="G2447" s="4">
        <v>0</v>
      </c>
      <c r="H2447"/>
    </row>
    <row r="2448" spans="2:8" x14ac:dyDescent="0.25">
      <c r="B2448" t="s">
        <v>42</v>
      </c>
      <c r="C2448" s="2">
        <v>41426</v>
      </c>
      <c r="D2448" s="11">
        <v>1218688.02</v>
      </c>
      <c r="E2448" s="4">
        <v>0</v>
      </c>
      <c r="F2448" s="4">
        <v>175464.6</v>
      </c>
      <c r="G2448" s="4">
        <v>0</v>
      </c>
      <c r="H2448"/>
    </row>
    <row r="2449" spans="2:8" x14ac:dyDescent="0.25">
      <c r="B2449" t="s">
        <v>42</v>
      </c>
      <c r="C2449" s="2">
        <v>41456</v>
      </c>
      <c r="D2449" s="11">
        <v>1218688.02</v>
      </c>
      <c r="E2449" s="4">
        <v>0</v>
      </c>
      <c r="F2449" s="4">
        <v>177170.76</v>
      </c>
      <c r="G2449" s="4">
        <v>0</v>
      </c>
      <c r="H2449"/>
    </row>
    <row r="2450" spans="2:8" x14ac:dyDescent="0.25">
      <c r="B2450" t="s">
        <v>42</v>
      </c>
      <c r="C2450" s="2">
        <v>41487</v>
      </c>
      <c r="D2450" s="11">
        <v>1218688.02</v>
      </c>
      <c r="E2450" s="4">
        <v>0</v>
      </c>
      <c r="F2450" s="4">
        <v>178876.92</v>
      </c>
      <c r="G2450" s="4">
        <v>0</v>
      </c>
      <c r="H2450"/>
    </row>
    <row r="2451" spans="2:8" x14ac:dyDescent="0.25">
      <c r="B2451" t="s">
        <v>42</v>
      </c>
      <c r="C2451" s="2">
        <v>41518</v>
      </c>
      <c r="D2451" s="11">
        <v>1218688.02</v>
      </c>
      <c r="E2451" s="4">
        <v>0</v>
      </c>
      <c r="F2451" s="4">
        <v>180583.08</v>
      </c>
      <c r="G2451" s="4">
        <v>0</v>
      </c>
      <c r="H2451"/>
    </row>
    <row r="2452" spans="2:8" x14ac:dyDescent="0.25">
      <c r="B2452" t="s">
        <v>42</v>
      </c>
      <c r="C2452" s="2">
        <v>41548</v>
      </c>
      <c r="D2452" s="11">
        <v>1218688.02</v>
      </c>
      <c r="E2452" s="4">
        <v>0</v>
      </c>
      <c r="F2452" s="4">
        <v>677120.48</v>
      </c>
      <c r="G2452" s="4">
        <v>0</v>
      </c>
      <c r="H2452"/>
    </row>
    <row r="2453" spans="2:8" x14ac:dyDescent="0.25">
      <c r="B2453" t="s">
        <v>42</v>
      </c>
      <c r="C2453" s="2">
        <v>41579</v>
      </c>
      <c r="D2453" s="11">
        <v>1218688.02</v>
      </c>
      <c r="E2453" s="4">
        <v>0</v>
      </c>
      <c r="F2453" s="4">
        <v>678826.64</v>
      </c>
      <c r="G2453" s="4">
        <v>0</v>
      </c>
      <c r="H2453"/>
    </row>
    <row r="2454" spans="2:8" x14ac:dyDescent="0.25">
      <c r="B2454" t="s">
        <v>42</v>
      </c>
      <c r="C2454" s="2">
        <v>41609</v>
      </c>
      <c r="D2454" s="11">
        <v>1218688.02</v>
      </c>
      <c r="E2454" s="4">
        <v>0</v>
      </c>
      <c r="F2454" s="4">
        <v>680532.8</v>
      </c>
      <c r="G2454" s="4">
        <v>0</v>
      </c>
      <c r="H2454"/>
    </row>
    <row r="2455" spans="2:8" x14ac:dyDescent="0.25">
      <c r="B2455" t="s">
        <v>42</v>
      </c>
      <c r="C2455" s="2">
        <v>41640</v>
      </c>
      <c r="D2455" s="11">
        <v>1218688.02</v>
      </c>
      <c r="E2455" s="4">
        <v>0</v>
      </c>
      <c r="F2455" s="4">
        <v>682238.96</v>
      </c>
      <c r="G2455" s="4">
        <v>0</v>
      </c>
      <c r="H2455"/>
    </row>
    <row r="2456" spans="2:8" x14ac:dyDescent="0.25">
      <c r="B2456" t="s">
        <v>42</v>
      </c>
      <c r="C2456" s="2">
        <v>41671</v>
      </c>
      <c r="D2456" s="11">
        <v>1218688.02</v>
      </c>
      <c r="E2456" s="4">
        <v>0</v>
      </c>
      <c r="F2456" s="4">
        <v>683945.12</v>
      </c>
      <c r="G2456" s="4">
        <v>0</v>
      </c>
      <c r="H2456"/>
    </row>
    <row r="2457" spans="2:8" x14ac:dyDescent="0.25">
      <c r="B2457" t="s">
        <v>42</v>
      </c>
      <c r="C2457" s="2">
        <v>41699</v>
      </c>
      <c r="D2457" s="11">
        <v>1218688.02</v>
      </c>
      <c r="E2457" s="4">
        <v>0</v>
      </c>
      <c r="F2457" s="4">
        <v>685651.28</v>
      </c>
      <c r="G2457" s="4">
        <v>0</v>
      </c>
      <c r="H2457"/>
    </row>
    <row r="2458" spans="2:8" x14ac:dyDescent="0.25">
      <c r="B2458" t="s">
        <v>42</v>
      </c>
      <c r="C2458" s="2">
        <v>41730</v>
      </c>
      <c r="D2458" s="11">
        <v>1218688.02</v>
      </c>
      <c r="E2458" s="4">
        <v>0</v>
      </c>
      <c r="F2458" s="4">
        <v>687357.43999999994</v>
      </c>
      <c r="G2458" s="4">
        <v>0</v>
      </c>
      <c r="H2458"/>
    </row>
    <row r="2459" spans="2:8" x14ac:dyDescent="0.25">
      <c r="B2459" t="s">
        <v>42</v>
      </c>
      <c r="C2459" s="2">
        <v>41760</v>
      </c>
      <c r="D2459" s="11">
        <v>1218688.02</v>
      </c>
      <c r="E2459" s="4">
        <v>0</v>
      </c>
      <c r="F2459" s="4">
        <v>689063.6</v>
      </c>
      <c r="G2459" s="4">
        <v>0</v>
      </c>
      <c r="H2459"/>
    </row>
    <row r="2460" spans="2:8" x14ac:dyDescent="0.25">
      <c r="B2460" t="s">
        <v>42</v>
      </c>
      <c r="C2460" s="2">
        <v>41791</v>
      </c>
      <c r="D2460" s="11">
        <v>1218688.02</v>
      </c>
      <c r="E2460" s="4">
        <v>0</v>
      </c>
      <c r="F2460" s="4">
        <v>690769.76</v>
      </c>
      <c r="G2460" s="4">
        <v>0</v>
      </c>
      <c r="H2460"/>
    </row>
    <row r="2461" spans="2:8" x14ac:dyDescent="0.25">
      <c r="B2461" t="s">
        <v>42</v>
      </c>
      <c r="C2461" s="2">
        <v>41821</v>
      </c>
      <c r="D2461" s="11">
        <v>1218688.02</v>
      </c>
      <c r="E2461" s="4">
        <v>0</v>
      </c>
      <c r="F2461" s="4">
        <v>692475.92</v>
      </c>
      <c r="G2461" s="4">
        <v>0</v>
      </c>
      <c r="H2461"/>
    </row>
    <row r="2462" spans="2:8" x14ac:dyDescent="0.25">
      <c r="B2462" t="s">
        <v>42</v>
      </c>
      <c r="C2462" s="2">
        <v>41852</v>
      </c>
      <c r="D2462" s="11">
        <v>1218688.02</v>
      </c>
      <c r="E2462" s="4">
        <v>0</v>
      </c>
      <c r="F2462" s="4">
        <v>694182.08</v>
      </c>
      <c r="G2462" s="4">
        <v>0</v>
      </c>
      <c r="H2462"/>
    </row>
    <row r="2463" spans="2:8" x14ac:dyDescent="0.25">
      <c r="B2463" t="s">
        <v>42</v>
      </c>
      <c r="C2463" s="2">
        <v>41883</v>
      </c>
      <c r="D2463" s="11">
        <v>1218688.02</v>
      </c>
      <c r="E2463" s="4">
        <v>0</v>
      </c>
      <c r="F2463" s="4">
        <v>695888.24</v>
      </c>
      <c r="G2463" s="4">
        <v>0</v>
      </c>
      <c r="H2463"/>
    </row>
    <row r="2464" spans="2:8" x14ac:dyDescent="0.25">
      <c r="B2464" t="s">
        <v>42</v>
      </c>
      <c r="C2464" s="2">
        <v>41913</v>
      </c>
      <c r="D2464" s="11">
        <v>1218688.02</v>
      </c>
      <c r="E2464" s="4">
        <v>0</v>
      </c>
      <c r="F2464" s="4">
        <v>697594.4</v>
      </c>
      <c r="G2464" s="4">
        <v>0</v>
      </c>
      <c r="H2464"/>
    </row>
    <row r="2465" spans="2:8" x14ac:dyDescent="0.25">
      <c r="B2465" t="s">
        <v>42</v>
      </c>
      <c r="C2465" s="2">
        <v>41944</v>
      </c>
      <c r="D2465" s="11">
        <v>1218688.02</v>
      </c>
      <c r="E2465" s="4">
        <v>0</v>
      </c>
      <c r="F2465" s="4">
        <v>699300.56</v>
      </c>
      <c r="G2465" s="4">
        <v>0</v>
      </c>
      <c r="H2465"/>
    </row>
    <row r="2466" spans="2:8" x14ac:dyDescent="0.25">
      <c r="B2466" t="s">
        <v>42</v>
      </c>
      <c r="C2466" s="2">
        <v>41974</v>
      </c>
      <c r="D2466" s="11">
        <v>1218688.02</v>
      </c>
      <c r="E2466" s="4">
        <v>0</v>
      </c>
      <c r="F2466" s="4">
        <v>701006.72</v>
      </c>
      <c r="G2466" s="4">
        <v>0</v>
      </c>
      <c r="H2466"/>
    </row>
    <row r="2467" spans="2:8" x14ac:dyDescent="0.25">
      <c r="B2467" t="s">
        <v>42</v>
      </c>
      <c r="C2467" s="2">
        <v>42005</v>
      </c>
      <c r="D2467" s="11">
        <v>1218688.02</v>
      </c>
      <c r="E2467" s="4">
        <v>0</v>
      </c>
      <c r="F2467" s="4">
        <v>702712.88</v>
      </c>
      <c r="G2467" s="4">
        <v>0</v>
      </c>
      <c r="H2467"/>
    </row>
    <row r="2468" spans="2:8" x14ac:dyDescent="0.25">
      <c r="B2468" t="s">
        <v>42</v>
      </c>
      <c r="C2468" s="2">
        <v>42036</v>
      </c>
      <c r="D2468" s="11">
        <v>1218688.02</v>
      </c>
      <c r="E2468" s="4">
        <v>0</v>
      </c>
      <c r="F2468" s="4">
        <v>704419.04</v>
      </c>
      <c r="G2468" s="4">
        <v>0</v>
      </c>
      <c r="H2468"/>
    </row>
    <row r="2469" spans="2:8" x14ac:dyDescent="0.25">
      <c r="B2469" t="s">
        <v>42</v>
      </c>
      <c r="C2469" s="2">
        <v>42064</v>
      </c>
      <c r="D2469" s="11">
        <v>1218688.02</v>
      </c>
      <c r="E2469" s="4">
        <v>0</v>
      </c>
      <c r="F2469" s="4">
        <v>706125.2</v>
      </c>
      <c r="G2469" s="4">
        <v>0</v>
      </c>
      <c r="H2469"/>
    </row>
    <row r="2470" spans="2:8" x14ac:dyDescent="0.25">
      <c r="B2470" t="s">
        <v>42</v>
      </c>
      <c r="C2470" s="2">
        <v>42095</v>
      </c>
      <c r="D2470" s="11">
        <v>1218688.02</v>
      </c>
      <c r="E2470" s="4">
        <v>0</v>
      </c>
      <c r="F2470" s="4">
        <v>707831.36</v>
      </c>
      <c r="G2470" s="4">
        <v>0</v>
      </c>
      <c r="H2470"/>
    </row>
    <row r="2471" spans="2:8" x14ac:dyDescent="0.25">
      <c r="B2471" t="s">
        <v>42</v>
      </c>
      <c r="C2471" s="2">
        <v>42125</v>
      </c>
      <c r="D2471" s="11">
        <v>1218688.02</v>
      </c>
      <c r="E2471" s="4">
        <v>0</v>
      </c>
      <c r="F2471" s="4">
        <v>709537.52</v>
      </c>
      <c r="G2471" s="4">
        <v>0</v>
      </c>
      <c r="H2471"/>
    </row>
    <row r="2472" spans="2:8" x14ac:dyDescent="0.25">
      <c r="B2472" t="s">
        <v>42</v>
      </c>
      <c r="C2472" s="2">
        <v>42156</v>
      </c>
      <c r="D2472" s="11">
        <v>1218688.02</v>
      </c>
      <c r="E2472" s="4">
        <v>0</v>
      </c>
      <c r="F2472" s="4">
        <v>711243.68</v>
      </c>
      <c r="G2472" s="4">
        <v>0</v>
      </c>
      <c r="H2472"/>
    </row>
    <row r="2473" spans="2:8" x14ac:dyDescent="0.25">
      <c r="B2473" t="s">
        <v>42</v>
      </c>
      <c r="C2473" s="2">
        <v>42186</v>
      </c>
      <c r="D2473" s="11">
        <v>1218688.02</v>
      </c>
      <c r="E2473" s="4">
        <v>0</v>
      </c>
      <c r="F2473" s="4">
        <v>712949.84</v>
      </c>
      <c r="G2473" s="4">
        <v>0</v>
      </c>
      <c r="H2473"/>
    </row>
    <row r="2474" spans="2:8" x14ac:dyDescent="0.25">
      <c r="B2474" t="s">
        <v>42</v>
      </c>
      <c r="C2474" s="2">
        <v>42217</v>
      </c>
      <c r="D2474" s="11">
        <v>1218688.02</v>
      </c>
      <c r="E2474" s="4">
        <v>0</v>
      </c>
      <c r="F2474" s="4">
        <v>714656</v>
      </c>
      <c r="G2474" s="4">
        <v>0</v>
      </c>
      <c r="H2474"/>
    </row>
    <row r="2475" spans="2:8" x14ac:dyDescent="0.25">
      <c r="B2475" t="s">
        <v>42</v>
      </c>
      <c r="C2475" s="2">
        <v>42248</v>
      </c>
      <c r="D2475" s="11">
        <v>1218688.02</v>
      </c>
      <c r="E2475" s="4">
        <v>0</v>
      </c>
      <c r="F2475" s="4">
        <v>716362.16</v>
      </c>
      <c r="G2475" s="4">
        <v>0</v>
      </c>
      <c r="H2475"/>
    </row>
    <row r="2476" spans="2:8" x14ac:dyDescent="0.25">
      <c r="B2476" t="s">
        <v>42</v>
      </c>
      <c r="C2476" s="2">
        <v>42278</v>
      </c>
      <c r="D2476" s="11">
        <v>1218688.02</v>
      </c>
      <c r="E2476" s="4">
        <v>0</v>
      </c>
      <c r="F2476" s="4">
        <v>718068.32</v>
      </c>
      <c r="G2476" s="4">
        <v>0</v>
      </c>
      <c r="H2476"/>
    </row>
    <row r="2477" spans="2:8" x14ac:dyDescent="0.25">
      <c r="B2477" t="s">
        <v>42</v>
      </c>
      <c r="C2477" s="2">
        <v>42309</v>
      </c>
      <c r="D2477" s="11">
        <v>1218688.02</v>
      </c>
      <c r="E2477" s="4">
        <v>0</v>
      </c>
      <c r="F2477" s="4">
        <v>719774.48</v>
      </c>
      <c r="G2477" s="4">
        <v>0</v>
      </c>
      <c r="H2477"/>
    </row>
    <row r="2478" spans="2:8" x14ac:dyDescent="0.25">
      <c r="B2478" t="s">
        <v>42</v>
      </c>
      <c r="C2478" s="2">
        <v>42339</v>
      </c>
      <c r="D2478" s="11">
        <v>1218688.02</v>
      </c>
      <c r="E2478" s="4">
        <v>0</v>
      </c>
      <c r="F2478" s="4">
        <v>721480.64</v>
      </c>
      <c r="G2478" s="4">
        <v>0</v>
      </c>
      <c r="H2478"/>
    </row>
    <row r="2479" spans="2:8" x14ac:dyDescent="0.25">
      <c r="B2479" t="s">
        <v>42</v>
      </c>
      <c r="C2479" s="2">
        <v>42370</v>
      </c>
      <c r="D2479" s="11">
        <v>1218688.02</v>
      </c>
      <c r="E2479" s="4">
        <v>0</v>
      </c>
      <c r="F2479" s="4">
        <v>723186.8</v>
      </c>
      <c r="G2479" s="4">
        <v>0</v>
      </c>
      <c r="H2479"/>
    </row>
    <row r="2480" spans="2:8" x14ac:dyDescent="0.25">
      <c r="B2480" t="s">
        <v>42</v>
      </c>
      <c r="C2480" s="2">
        <v>42401</v>
      </c>
      <c r="D2480" s="11">
        <v>1218688.02</v>
      </c>
      <c r="E2480" s="4">
        <v>0</v>
      </c>
      <c r="F2480" s="4">
        <v>724892.96</v>
      </c>
      <c r="G2480" s="4">
        <v>0</v>
      </c>
      <c r="H2480"/>
    </row>
    <row r="2481" spans="2:8" x14ac:dyDescent="0.25">
      <c r="B2481" t="s">
        <v>42</v>
      </c>
      <c r="C2481" s="2">
        <v>42430</v>
      </c>
      <c r="D2481" s="11">
        <v>1218688.02</v>
      </c>
      <c r="E2481" s="4">
        <v>0</v>
      </c>
      <c r="F2481" s="4">
        <v>726599.12</v>
      </c>
      <c r="G2481" s="4">
        <v>0</v>
      </c>
      <c r="H2481"/>
    </row>
    <row r="2482" spans="2:8" x14ac:dyDescent="0.25">
      <c r="B2482" t="s">
        <v>42</v>
      </c>
      <c r="C2482" s="2">
        <v>42461</v>
      </c>
      <c r="D2482" s="11">
        <v>1218688.02</v>
      </c>
      <c r="E2482" s="4">
        <v>0</v>
      </c>
      <c r="F2482" s="4">
        <v>728305.28</v>
      </c>
      <c r="G2482" s="4">
        <v>0</v>
      </c>
      <c r="H2482"/>
    </row>
    <row r="2483" spans="2:8" x14ac:dyDescent="0.25">
      <c r="B2483" t="s">
        <v>42</v>
      </c>
      <c r="C2483" s="2">
        <v>42491</v>
      </c>
      <c r="D2483" s="11">
        <v>1218688.02</v>
      </c>
      <c r="E2483" s="4">
        <v>0</v>
      </c>
      <c r="F2483" s="4">
        <v>730011.44</v>
      </c>
      <c r="G2483" s="4">
        <v>0</v>
      </c>
      <c r="H2483"/>
    </row>
    <row r="2484" spans="2:8" x14ac:dyDescent="0.25">
      <c r="B2484" t="s">
        <v>42</v>
      </c>
      <c r="C2484" s="2">
        <v>42522</v>
      </c>
      <c r="D2484" s="11">
        <v>1218688.02</v>
      </c>
      <c r="E2484" s="4">
        <v>0</v>
      </c>
      <c r="F2484" s="4">
        <v>731717.6</v>
      </c>
      <c r="G2484" s="4">
        <v>0</v>
      </c>
      <c r="H2484"/>
    </row>
    <row r="2485" spans="2:8" x14ac:dyDescent="0.25">
      <c r="B2485" t="s">
        <v>42</v>
      </c>
      <c r="C2485" s="2">
        <v>42552</v>
      </c>
      <c r="D2485" s="11">
        <v>1218688.02</v>
      </c>
      <c r="E2485" s="4">
        <v>0</v>
      </c>
      <c r="F2485" s="4">
        <v>733423.76</v>
      </c>
      <c r="G2485" s="4">
        <v>0</v>
      </c>
      <c r="H2485"/>
    </row>
    <row r="2486" spans="2:8" x14ac:dyDescent="0.25">
      <c r="B2486" t="s">
        <v>42</v>
      </c>
      <c r="C2486" s="2">
        <v>42583</v>
      </c>
      <c r="D2486" s="11">
        <v>1218688.02</v>
      </c>
      <c r="E2486" s="4">
        <v>0</v>
      </c>
      <c r="F2486" s="4">
        <v>735129.92</v>
      </c>
      <c r="G2486" s="4">
        <v>0</v>
      </c>
      <c r="H2486"/>
    </row>
    <row r="2487" spans="2:8" x14ac:dyDescent="0.25">
      <c r="B2487" t="s">
        <v>42</v>
      </c>
      <c r="C2487" s="2">
        <v>42614</v>
      </c>
      <c r="D2487" s="11">
        <v>1218688.02</v>
      </c>
      <c r="E2487" s="4">
        <v>0</v>
      </c>
      <c r="F2487" s="4">
        <v>736836.08</v>
      </c>
      <c r="G2487" s="4">
        <v>0</v>
      </c>
      <c r="H2487"/>
    </row>
    <row r="2488" spans="2:8" x14ac:dyDescent="0.25">
      <c r="B2488" t="s">
        <v>42</v>
      </c>
      <c r="C2488" s="2">
        <v>42644</v>
      </c>
      <c r="D2488" s="11">
        <v>1218688.02</v>
      </c>
      <c r="E2488" s="4">
        <v>0</v>
      </c>
      <c r="F2488" s="4">
        <v>738542.24</v>
      </c>
      <c r="G2488" s="4">
        <v>0</v>
      </c>
      <c r="H2488"/>
    </row>
    <row r="2489" spans="2:8" x14ac:dyDescent="0.25">
      <c r="B2489" t="s">
        <v>42</v>
      </c>
      <c r="C2489" s="2">
        <v>42675</v>
      </c>
      <c r="D2489" s="11">
        <v>1218688.02</v>
      </c>
      <c r="E2489" s="4">
        <v>0</v>
      </c>
      <c r="F2489" s="4">
        <v>740248.4</v>
      </c>
      <c r="G2489" s="4">
        <v>0</v>
      </c>
      <c r="H2489"/>
    </row>
    <row r="2490" spans="2:8" x14ac:dyDescent="0.25">
      <c r="B2490" t="s">
        <v>42</v>
      </c>
      <c r="C2490" s="2">
        <v>42705</v>
      </c>
      <c r="D2490" s="11">
        <v>1218688.02</v>
      </c>
      <c r="E2490" s="4">
        <v>0</v>
      </c>
      <c r="F2490" s="4">
        <v>741954.56000000006</v>
      </c>
      <c r="G2490" s="4">
        <v>0</v>
      </c>
      <c r="H2490"/>
    </row>
    <row r="2491" spans="2:8" x14ac:dyDescent="0.25">
      <c r="B2491" t="s">
        <v>42</v>
      </c>
      <c r="C2491" s="2">
        <v>42736</v>
      </c>
      <c r="D2491" s="11">
        <v>1218688.02</v>
      </c>
      <c r="E2491" s="4">
        <v>0</v>
      </c>
      <c r="F2491" s="4">
        <v>743660.72</v>
      </c>
      <c r="G2491" s="4">
        <v>0</v>
      </c>
      <c r="H2491"/>
    </row>
    <row r="2492" spans="2:8" x14ac:dyDescent="0.25">
      <c r="B2492" t="s">
        <v>42</v>
      </c>
      <c r="C2492" s="2">
        <v>42767</v>
      </c>
      <c r="D2492" s="11">
        <v>1218688.02</v>
      </c>
      <c r="E2492" s="4">
        <v>0</v>
      </c>
      <c r="F2492" s="4">
        <v>745366.88</v>
      </c>
      <c r="G2492" s="4">
        <v>0</v>
      </c>
      <c r="H2492"/>
    </row>
    <row r="2493" spans="2:8" x14ac:dyDescent="0.25">
      <c r="B2493" t="s">
        <v>42</v>
      </c>
      <c r="C2493" s="2">
        <v>42795</v>
      </c>
      <c r="D2493" s="11">
        <v>1218688.02</v>
      </c>
      <c r="E2493" s="4">
        <v>0</v>
      </c>
      <c r="F2493" s="4">
        <v>747073.04</v>
      </c>
      <c r="G2493" s="4">
        <v>0</v>
      </c>
      <c r="H2493"/>
    </row>
    <row r="2494" spans="2:8" x14ac:dyDescent="0.25">
      <c r="B2494" t="s">
        <v>42</v>
      </c>
      <c r="C2494" s="2">
        <v>42826</v>
      </c>
      <c r="D2494" s="11">
        <v>1218688.02</v>
      </c>
      <c r="E2494" s="4">
        <v>0</v>
      </c>
      <c r="F2494" s="4">
        <v>748779.2</v>
      </c>
      <c r="G2494" s="4">
        <v>0</v>
      </c>
      <c r="H2494"/>
    </row>
    <row r="2495" spans="2:8" x14ac:dyDescent="0.25">
      <c r="B2495" t="s">
        <v>42</v>
      </c>
      <c r="C2495" s="2">
        <v>42856</v>
      </c>
      <c r="D2495" s="11">
        <v>1218688.02</v>
      </c>
      <c r="E2495" s="4">
        <v>0</v>
      </c>
      <c r="F2495" s="4">
        <v>750485.36</v>
      </c>
      <c r="G2495" s="4">
        <v>0</v>
      </c>
      <c r="H2495"/>
    </row>
    <row r="2496" spans="2:8" x14ac:dyDescent="0.25">
      <c r="B2496" t="s">
        <v>42</v>
      </c>
      <c r="C2496" s="2">
        <v>42887</v>
      </c>
      <c r="D2496" s="11">
        <v>1218688.02</v>
      </c>
      <c r="E2496" s="4">
        <v>0</v>
      </c>
      <c r="F2496" s="4">
        <v>752191.52</v>
      </c>
      <c r="G2496" s="4">
        <v>0</v>
      </c>
      <c r="H2496"/>
    </row>
    <row r="2497" spans="2:8" x14ac:dyDescent="0.25">
      <c r="B2497" t="s">
        <v>42</v>
      </c>
      <c r="C2497" s="2">
        <v>42917</v>
      </c>
      <c r="D2497" s="11">
        <v>1218688.02</v>
      </c>
      <c r="E2497" s="4">
        <v>0</v>
      </c>
      <c r="F2497" s="4">
        <v>753897.68</v>
      </c>
      <c r="G2497" s="4">
        <v>0</v>
      </c>
      <c r="H2497"/>
    </row>
    <row r="2498" spans="2:8" x14ac:dyDescent="0.25">
      <c r="B2498" t="s">
        <v>42</v>
      </c>
      <c r="C2498" s="2">
        <v>42948</v>
      </c>
      <c r="D2498" s="11">
        <v>1218688.02</v>
      </c>
      <c r="E2498" s="4">
        <v>0</v>
      </c>
      <c r="F2498" s="4">
        <v>755603.84</v>
      </c>
      <c r="G2498" s="4">
        <v>0</v>
      </c>
      <c r="H2498"/>
    </row>
    <row r="2499" spans="2:8" x14ac:dyDescent="0.25">
      <c r="B2499" t="s">
        <v>42</v>
      </c>
      <c r="C2499" s="2">
        <v>42979</v>
      </c>
      <c r="D2499" s="11">
        <v>1218688.02</v>
      </c>
      <c r="E2499" s="4">
        <v>0</v>
      </c>
      <c r="F2499" s="4">
        <v>757310</v>
      </c>
      <c r="G2499" s="4">
        <v>0</v>
      </c>
      <c r="H2499"/>
    </row>
    <row r="2500" spans="2:8" x14ac:dyDescent="0.25">
      <c r="B2500" t="s">
        <v>42</v>
      </c>
      <c r="C2500" s="2">
        <v>43009</v>
      </c>
      <c r="D2500" s="11">
        <v>1218688.02</v>
      </c>
      <c r="E2500" s="4">
        <v>0</v>
      </c>
      <c r="F2500" s="4">
        <v>759016.16</v>
      </c>
      <c r="G2500" s="4">
        <v>0</v>
      </c>
      <c r="H2500"/>
    </row>
    <row r="2501" spans="2:8" x14ac:dyDescent="0.25">
      <c r="B2501" t="s">
        <v>42</v>
      </c>
      <c r="C2501" s="2">
        <v>43040</v>
      </c>
      <c r="D2501" s="11">
        <v>1218688.02</v>
      </c>
      <c r="E2501" s="4">
        <v>0</v>
      </c>
      <c r="F2501" s="4">
        <v>760722.32</v>
      </c>
      <c r="G2501" s="4">
        <v>0</v>
      </c>
      <c r="H2501"/>
    </row>
    <row r="2502" spans="2:8" x14ac:dyDescent="0.25">
      <c r="B2502"/>
      <c r="C2502"/>
      <c r="D2502" s="11"/>
      <c r="E2502" s="4"/>
      <c r="F2502" s="4"/>
      <c r="G2502" s="4"/>
      <c r="H2502"/>
    </row>
    <row r="2503" spans="2:8" x14ac:dyDescent="0.25">
      <c r="B2503" t="s">
        <v>43</v>
      </c>
      <c r="C2503" s="2">
        <v>40909</v>
      </c>
      <c r="D2503" s="11">
        <v>31115.22</v>
      </c>
      <c r="E2503" s="4">
        <v>0</v>
      </c>
      <c r="F2503" s="4">
        <v>13262.28</v>
      </c>
      <c r="G2503" s="4">
        <v>200.98</v>
      </c>
      <c r="H2503"/>
    </row>
    <row r="2504" spans="2:8" x14ac:dyDescent="0.25">
      <c r="B2504" t="s">
        <v>43</v>
      </c>
      <c r="C2504" s="2">
        <v>40940</v>
      </c>
      <c r="D2504" s="11">
        <v>156477.19</v>
      </c>
      <c r="E2504" s="4">
        <v>0</v>
      </c>
      <c r="F2504" s="4">
        <v>13509.91</v>
      </c>
      <c r="G2504" s="4">
        <v>200.98</v>
      </c>
      <c r="H2504"/>
    </row>
    <row r="2505" spans="2:8" x14ac:dyDescent="0.25">
      <c r="B2505" t="s">
        <v>43</v>
      </c>
      <c r="C2505" s="2">
        <v>40969</v>
      </c>
      <c r="D2505" s="11">
        <v>153966.79999999999</v>
      </c>
      <c r="E2505" s="4">
        <v>0</v>
      </c>
      <c r="F2505" s="4">
        <v>15712.81</v>
      </c>
      <c r="G2505" s="4">
        <v>200.98</v>
      </c>
      <c r="H2505"/>
    </row>
    <row r="2506" spans="2:8" x14ac:dyDescent="0.25">
      <c r="B2506" t="s">
        <v>43</v>
      </c>
      <c r="C2506" s="2">
        <v>41000</v>
      </c>
      <c r="D2506" s="11">
        <v>152736.06</v>
      </c>
      <c r="E2506" s="4">
        <v>0</v>
      </c>
      <c r="F2506" s="4">
        <v>16938.13</v>
      </c>
      <c r="G2506" s="4">
        <v>200.98</v>
      </c>
      <c r="H2506"/>
    </row>
    <row r="2507" spans="2:8" x14ac:dyDescent="0.25">
      <c r="B2507" t="s">
        <v>43</v>
      </c>
      <c r="C2507" s="2">
        <v>41030</v>
      </c>
      <c r="D2507" s="11">
        <v>152736.06</v>
      </c>
      <c r="E2507" s="4">
        <v>0</v>
      </c>
      <c r="F2507" s="4">
        <v>18153.650000000001</v>
      </c>
      <c r="G2507" s="4">
        <v>200.98</v>
      </c>
      <c r="H2507"/>
    </row>
    <row r="2508" spans="2:8" x14ac:dyDescent="0.25">
      <c r="B2508" t="s">
        <v>43</v>
      </c>
      <c r="C2508" s="2">
        <v>41061</v>
      </c>
      <c r="D2508" s="11">
        <v>152736.06</v>
      </c>
      <c r="E2508" s="4">
        <v>0</v>
      </c>
      <c r="F2508" s="4">
        <v>19369.169999999998</v>
      </c>
      <c r="G2508" s="4">
        <v>200.98</v>
      </c>
      <c r="H2508"/>
    </row>
    <row r="2509" spans="2:8" x14ac:dyDescent="0.25">
      <c r="B2509" t="s">
        <v>43</v>
      </c>
      <c r="C2509" s="2">
        <v>41091</v>
      </c>
      <c r="D2509" s="11">
        <v>170944.17</v>
      </c>
      <c r="E2509" s="4">
        <v>0</v>
      </c>
      <c r="F2509" s="4">
        <v>20584.689999999999</v>
      </c>
      <c r="G2509" s="4">
        <v>200.98</v>
      </c>
      <c r="H2509"/>
    </row>
    <row r="2510" spans="2:8" x14ac:dyDescent="0.25">
      <c r="B2510" t="s">
        <v>43</v>
      </c>
      <c r="C2510" s="2">
        <v>41122</v>
      </c>
      <c r="D2510" s="11">
        <v>170115.78</v>
      </c>
      <c r="E2510" s="4">
        <v>0</v>
      </c>
      <c r="F2510" s="4">
        <v>21263.35</v>
      </c>
      <c r="G2510" s="4">
        <v>209.86</v>
      </c>
      <c r="H2510"/>
    </row>
    <row r="2511" spans="2:8" x14ac:dyDescent="0.25">
      <c r="B2511" t="s">
        <v>43</v>
      </c>
      <c r="C2511" s="2">
        <v>41153</v>
      </c>
      <c r="D2511" s="11">
        <v>0</v>
      </c>
      <c r="E2511" s="4">
        <v>0</v>
      </c>
      <c r="F2511" s="4">
        <v>-0.12</v>
      </c>
      <c r="G2511" s="4">
        <v>435.04</v>
      </c>
      <c r="H2511"/>
    </row>
    <row r="2512" spans="2:8" x14ac:dyDescent="0.25">
      <c r="B2512" t="s">
        <v>43</v>
      </c>
      <c r="C2512" s="2">
        <v>41183</v>
      </c>
      <c r="D2512" s="11">
        <v>0</v>
      </c>
      <c r="E2512" s="4">
        <v>0</v>
      </c>
      <c r="F2512" s="4">
        <v>-0.12</v>
      </c>
      <c r="G2512" s="4">
        <v>435.04</v>
      </c>
      <c r="H2512"/>
    </row>
    <row r="2513" spans="2:8" x14ac:dyDescent="0.25">
      <c r="B2513" t="s">
        <v>43</v>
      </c>
      <c r="C2513" s="2">
        <v>41214</v>
      </c>
      <c r="D2513" s="11">
        <v>0</v>
      </c>
      <c r="E2513" s="4">
        <v>0</v>
      </c>
      <c r="F2513" s="4">
        <v>-0.12</v>
      </c>
      <c r="G2513" s="4">
        <v>435.04</v>
      </c>
      <c r="H2513"/>
    </row>
    <row r="2514" spans="2:8" x14ac:dyDescent="0.25">
      <c r="B2514" t="s">
        <v>43</v>
      </c>
      <c r="C2514" s="2">
        <v>41244</v>
      </c>
      <c r="D2514" s="11">
        <v>0</v>
      </c>
      <c r="E2514" s="4">
        <v>0</v>
      </c>
      <c r="F2514" s="4">
        <v>-0.12</v>
      </c>
      <c r="G2514" s="4">
        <v>435.04</v>
      </c>
      <c r="H2514"/>
    </row>
    <row r="2515" spans="2:8" x14ac:dyDescent="0.25">
      <c r="B2515" t="s">
        <v>43</v>
      </c>
      <c r="C2515" s="2">
        <v>41275</v>
      </c>
      <c r="D2515" s="11">
        <v>0</v>
      </c>
      <c r="E2515" s="4">
        <v>0</v>
      </c>
      <c r="F2515" s="4">
        <v>-0.12</v>
      </c>
      <c r="G2515" s="4">
        <v>435.04</v>
      </c>
      <c r="H2515"/>
    </row>
    <row r="2516" spans="2:8" x14ac:dyDescent="0.25">
      <c r="B2516" t="s">
        <v>43</v>
      </c>
      <c r="C2516" s="2">
        <v>41306</v>
      </c>
      <c r="D2516" s="11">
        <v>0</v>
      </c>
      <c r="E2516" s="4">
        <v>0</v>
      </c>
      <c r="F2516" s="4">
        <v>-0.12</v>
      </c>
      <c r="G2516" s="4">
        <v>435.04</v>
      </c>
      <c r="H2516"/>
    </row>
    <row r="2517" spans="2:8" x14ac:dyDescent="0.25">
      <c r="B2517" t="s">
        <v>43</v>
      </c>
      <c r="C2517" s="2">
        <v>41334</v>
      </c>
      <c r="D2517" s="11">
        <v>0</v>
      </c>
      <c r="E2517" s="4">
        <v>0</v>
      </c>
      <c r="F2517" s="4">
        <v>-0.12</v>
      </c>
      <c r="G2517" s="4">
        <v>435.04</v>
      </c>
      <c r="H2517"/>
    </row>
    <row r="2518" spans="2:8" x14ac:dyDescent="0.25">
      <c r="B2518" t="s">
        <v>43</v>
      </c>
      <c r="C2518" s="2">
        <v>41365</v>
      </c>
      <c r="D2518" s="11">
        <v>0</v>
      </c>
      <c r="E2518" s="4">
        <v>0</v>
      </c>
      <c r="F2518" s="4">
        <v>-0.12</v>
      </c>
      <c r="G2518" s="4">
        <v>435.04</v>
      </c>
      <c r="H2518"/>
    </row>
    <row r="2519" spans="2:8" x14ac:dyDescent="0.25">
      <c r="B2519" t="s">
        <v>43</v>
      </c>
      <c r="C2519" s="2">
        <v>41395</v>
      </c>
      <c r="D2519" s="11">
        <v>0</v>
      </c>
      <c r="E2519" s="4">
        <v>0</v>
      </c>
      <c r="F2519" s="4">
        <v>-0.12</v>
      </c>
      <c r="G2519" s="4">
        <v>435.04</v>
      </c>
      <c r="H2519"/>
    </row>
    <row r="2520" spans="2:8" x14ac:dyDescent="0.25">
      <c r="B2520" t="s">
        <v>43</v>
      </c>
      <c r="C2520" s="2">
        <v>41426</v>
      </c>
      <c r="D2520" s="11">
        <v>0</v>
      </c>
      <c r="E2520" s="4">
        <v>0</v>
      </c>
      <c r="F2520" s="4">
        <v>-0.12</v>
      </c>
      <c r="G2520" s="4">
        <v>435.04</v>
      </c>
      <c r="H2520"/>
    </row>
    <row r="2521" spans="2:8" x14ac:dyDescent="0.25">
      <c r="B2521" t="s">
        <v>43</v>
      </c>
      <c r="C2521" s="2">
        <v>41456</v>
      </c>
      <c r="D2521" s="11">
        <v>0</v>
      </c>
      <c r="E2521" s="4">
        <v>0</v>
      </c>
      <c r="F2521" s="4">
        <v>-0.12</v>
      </c>
      <c r="G2521" s="4">
        <v>435.04</v>
      </c>
      <c r="H2521"/>
    </row>
    <row r="2522" spans="2:8" x14ac:dyDescent="0.25">
      <c r="B2522" t="s">
        <v>43</v>
      </c>
      <c r="C2522" s="2">
        <v>41487</v>
      </c>
      <c r="D2522" s="11">
        <v>0</v>
      </c>
      <c r="E2522" s="4">
        <v>0</v>
      </c>
      <c r="F2522" s="4">
        <v>-0.12</v>
      </c>
      <c r="G2522" s="4">
        <v>435.04</v>
      </c>
      <c r="H2522"/>
    </row>
    <row r="2523" spans="2:8" x14ac:dyDescent="0.25">
      <c r="B2523" t="s">
        <v>43</v>
      </c>
      <c r="C2523" s="2">
        <v>41518</v>
      </c>
      <c r="D2523" s="11">
        <v>0</v>
      </c>
      <c r="E2523" s="4">
        <v>0</v>
      </c>
      <c r="F2523" s="4">
        <v>-0.12</v>
      </c>
      <c r="G2523" s="4">
        <v>435.04</v>
      </c>
      <c r="H2523"/>
    </row>
    <row r="2524" spans="2:8" x14ac:dyDescent="0.25">
      <c r="B2524" t="s">
        <v>43</v>
      </c>
      <c r="C2524" s="2">
        <v>41548</v>
      </c>
      <c r="D2524" s="11">
        <v>0</v>
      </c>
      <c r="E2524" s="4">
        <v>0</v>
      </c>
      <c r="F2524" s="4">
        <v>-435.12</v>
      </c>
      <c r="G2524" s="4">
        <v>435.04</v>
      </c>
      <c r="H2524"/>
    </row>
    <row r="2525" spans="2:8" x14ac:dyDescent="0.25">
      <c r="B2525" t="s">
        <v>43</v>
      </c>
      <c r="C2525" s="2">
        <v>41579</v>
      </c>
      <c r="D2525" s="11">
        <v>0</v>
      </c>
      <c r="E2525" s="4">
        <v>0</v>
      </c>
      <c r="F2525" s="4">
        <v>-435.12</v>
      </c>
      <c r="G2525" s="4">
        <v>435.04</v>
      </c>
      <c r="H2525"/>
    </row>
    <row r="2526" spans="2:8" x14ac:dyDescent="0.25">
      <c r="B2526" t="s">
        <v>43</v>
      </c>
      <c r="C2526" s="2">
        <v>41609</v>
      </c>
      <c r="D2526" s="11">
        <v>0</v>
      </c>
      <c r="E2526" s="4">
        <v>0</v>
      </c>
      <c r="F2526" s="4">
        <v>-435.12</v>
      </c>
      <c r="G2526" s="4">
        <v>435.04</v>
      </c>
      <c r="H2526"/>
    </row>
    <row r="2527" spans="2:8" x14ac:dyDescent="0.25">
      <c r="B2527" t="s">
        <v>43</v>
      </c>
      <c r="C2527" s="2">
        <v>41640</v>
      </c>
      <c r="D2527" s="11">
        <v>0</v>
      </c>
      <c r="E2527" s="4">
        <v>0</v>
      </c>
      <c r="F2527" s="4">
        <v>-435.12</v>
      </c>
      <c r="G2527" s="4">
        <v>435.04</v>
      </c>
      <c r="H2527"/>
    </row>
    <row r="2528" spans="2:8" x14ac:dyDescent="0.25">
      <c r="B2528" t="s">
        <v>43</v>
      </c>
      <c r="C2528" s="2">
        <v>41671</v>
      </c>
      <c r="D2528" s="11">
        <v>0</v>
      </c>
      <c r="E2528" s="4">
        <v>0</v>
      </c>
      <c r="F2528" s="4">
        <v>-435.12</v>
      </c>
      <c r="G2528" s="4">
        <v>435.04</v>
      </c>
      <c r="H2528"/>
    </row>
    <row r="2529" spans="2:8" x14ac:dyDescent="0.25">
      <c r="B2529" t="s">
        <v>43</v>
      </c>
      <c r="C2529" s="2">
        <v>41699</v>
      </c>
      <c r="D2529" s="11">
        <v>0</v>
      </c>
      <c r="E2529" s="4">
        <v>0</v>
      </c>
      <c r="F2529" s="4">
        <v>-435.12</v>
      </c>
      <c r="G2529" s="4">
        <v>435.04</v>
      </c>
      <c r="H2529"/>
    </row>
    <row r="2530" spans="2:8" x14ac:dyDescent="0.25">
      <c r="B2530" t="s">
        <v>43</v>
      </c>
      <c r="C2530" s="2">
        <v>41730</v>
      </c>
      <c r="D2530" s="11">
        <v>0</v>
      </c>
      <c r="E2530" s="4">
        <v>0</v>
      </c>
      <c r="F2530" s="4">
        <v>-435.12</v>
      </c>
      <c r="G2530" s="4">
        <v>435.04</v>
      </c>
      <c r="H2530"/>
    </row>
    <row r="2531" spans="2:8" x14ac:dyDescent="0.25">
      <c r="B2531" t="s">
        <v>43</v>
      </c>
      <c r="C2531" s="2">
        <v>41760</v>
      </c>
      <c r="D2531" s="11">
        <v>0</v>
      </c>
      <c r="E2531" s="4">
        <v>0</v>
      </c>
      <c r="F2531" s="4">
        <v>-435.12</v>
      </c>
      <c r="G2531" s="4">
        <v>435.04</v>
      </c>
      <c r="H2531"/>
    </row>
    <row r="2532" spans="2:8" x14ac:dyDescent="0.25">
      <c r="B2532" t="s">
        <v>43</v>
      </c>
      <c r="C2532" s="2">
        <v>41791</v>
      </c>
      <c r="D2532" s="11">
        <v>0</v>
      </c>
      <c r="E2532" s="4">
        <v>0</v>
      </c>
      <c r="F2532" s="4">
        <v>-435.12</v>
      </c>
      <c r="G2532" s="4">
        <v>435.04</v>
      </c>
      <c r="H2532"/>
    </row>
    <row r="2533" spans="2:8" x14ac:dyDescent="0.25">
      <c r="B2533" t="s">
        <v>43</v>
      </c>
      <c r="C2533" s="2">
        <v>41821</v>
      </c>
      <c r="D2533" s="11">
        <v>0</v>
      </c>
      <c r="E2533" s="4">
        <v>0</v>
      </c>
      <c r="F2533" s="4">
        <v>-435.12</v>
      </c>
      <c r="G2533" s="4">
        <v>435.04</v>
      </c>
      <c r="H2533"/>
    </row>
    <row r="2534" spans="2:8" x14ac:dyDescent="0.25">
      <c r="B2534" t="s">
        <v>43</v>
      </c>
      <c r="C2534" s="2">
        <v>41852</v>
      </c>
      <c r="D2534" s="11">
        <v>0</v>
      </c>
      <c r="E2534" s="4">
        <v>0</v>
      </c>
      <c r="F2534" s="4">
        <v>-435.12</v>
      </c>
      <c r="G2534" s="4">
        <v>435.04</v>
      </c>
      <c r="H2534"/>
    </row>
    <row r="2535" spans="2:8" x14ac:dyDescent="0.25">
      <c r="B2535" t="s">
        <v>43</v>
      </c>
      <c r="C2535" s="2">
        <v>41883</v>
      </c>
      <c r="D2535" s="11">
        <v>0</v>
      </c>
      <c r="E2535" s="4">
        <v>0</v>
      </c>
      <c r="F2535" s="4">
        <v>-435.12</v>
      </c>
      <c r="G2535" s="4">
        <v>435.04</v>
      </c>
      <c r="H2535"/>
    </row>
    <row r="2536" spans="2:8" x14ac:dyDescent="0.25">
      <c r="B2536" t="s">
        <v>43</v>
      </c>
      <c r="C2536" s="2">
        <v>41913</v>
      </c>
      <c r="D2536" s="11">
        <v>0</v>
      </c>
      <c r="E2536" s="4">
        <v>0</v>
      </c>
      <c r="F2536" s="4">
        <v>-435.12</v>
      </c>
      <c r="G2536" s="4">
        <v>435.04</v>
      </c>
      <c r="H2536"/>
    </row>
    <row r="2537" spans="2:8" x14ac:dyDescent="0.25">
      <c r="B2537" t="s">
        <v>43</v>
      </c>
      <c r="C2537" s="2">
        <v>41944</v>
      </c>
      <c r="D2537" s="11">
        <v>0</v>
      </c>
      <c r="E2537" s="4">
        <v>0</v>
      </c>
      <c r="F2537" s="4">
        <v>-435.12</v>
      </c>
      <c r="G2537" s="4">
        <v>435.04</v>
      </c>
      <c r="H2537"/>
    </row>
    <row r="2538" spans="2:8" x14ac:dyDescent="0.25">
      <c r="B2538" t="s">
        <v>43</v>
      </c>
      <c r="C2538" s="2">
        <v>41974</v>
      </c>
      <c r="D2538" s="11">
        <v>0</v>
      </c>
      <c r="E2538" s="4">
        <v>0</v>
      </c>
      <c r="F2538" s="4">
        <v>-435.12</v>
      </c>
      <c r="G2538" s="4">
        <v>435.04</v>
      </c>
      <c r="H2538"/>
    </row>
    <row r="2539" spans="2:8" x14ac:dyDescent="0.25">
      <c r="B2539" t="s">
        <v>43</v>
      </c>
      <c r="C2539" s="2">
        <v>42005</v>
      </c>
      <c r="D2539" s="11">
        <v>0</v>
      </c>
      <c r="E2539" s="4">
        <v>0</v>
      </c>
      <c r="F2539" s="4">
        <v>-435.12</v>
      </c>
      <c r="G2539" s="4">
        <v>435.04</v>
      </c>
      <c r="H2539"/>
    </row>
    <row r="2540" spans="2:8" x14ac:dyDescent="0.25">
      <c r="B2540" t="s">
        <v>43</v>
      </c>
      <c r="C2540" s="2">
        <v>42036</v>
      </c>
      <c r="D2540" s="11">
        <v>0</v>
      </c>
      <c r="E2540" s="4">
        <v>0</v>
      </c>
      <c r="F2540" s="4">
        <v>-435.12</v>
      </c>
      <c r="G2540" s="4">
        <v>435.04</v>
      </c>
      <c r="H2540"/>
    </row>
    <row r="2541" spans="2:8" x14ac:dyDescent="0.25">
      <c r="B2541" t="s">
        <v>43</v>
      </c>
      <c r="C2541" s="2">
        <v>42064</v>
      </c>
      <c r="D2541" s="11">
        <v>0</v>
      </c>
      <c r="E2541" s="4">
        <v>0</v>
      </c>
      <c r="F2541" s="4">
        <v>-435.12</v>
      </c>
      <c r="G2541" s="4">
        <v>435.04</v>
      </c>
      <c r="H2541"/>
    </row>
    <row r="2542" spans="2:8" x14ac:dyDescent="0.25">
      <c r="B2542" t="s">
        <v>43</v>
      </c>
      <c r="C2542" s="2">
        <v>42095</v>
      </c>
      <c r="D2542" s="11">
        <v>0</v>
      </c>
      <c r="E2542" s="4">
        <v>0</v>
      </c>
      <c r="F2542" s="4">
        <v>-435.12</v>
      </c>
      <c r="G2542" s="4">
        <v>435.04</v>
      </c>
      <c r="H2542"/>
    </row>
    <row r="2543" spans="2:8" x14ac:dyDescent="0.25">
      <c r="B2543" t="s">
        <v>43</v>
      </c>
      <c r="C2543" s="2">
        <v>42125</v>
      </c>
      <c r="D2543" s="11">
        <v>0</v>
      </c>
      <c r="E2543" s="4">
        <v>0</v>
      </c>
      <c r="F2543" s="4">
        <v>-435.12</v>
      </c>
      <c r="G2543" s="4">
        <v>435.04</v>
      </c>
      <c r="H2543"/>
    </row>
    <row r="2544" spans="2:8" x14ac:dyDescent="0.25">
      <c r="B2544" t="s">
        <v>43</v>
      </c>
      <c r="C2544" s="2">
        <v>42156</v>
      </c>
      <c r="D2544" s="11">
        <v>0</v>
      </c>
      <c r="E2544" s="4">
        <v>0</v>
      </c>
      <c r="F2544" s="4">
        <v>-435.12</v>
      </c>
      <c r="G2544" s="4">
        <v>435.04</v>
      </c>
      <c r="H2544"/>
    </row>
    <row r="2545" spans="2:8" x14ac:dyDescent="0.25">
      <c r="B2545" t="s">
        <v>43</v>
      </c>
      <c r="C2545" s="2">
        <v>42186</v>
      </c>
      <c r="D2545" s="11">
        <v>0</v>
      </c>
      <c r="E2545" s="4">
        <v>0</v>
      </c>
      <c r="F2545" s="4">
        <v>-435.12</v>
      </c>
      <c r="G2545" s="4">
        <v>435.04</v>
      </c>
      <c r="H2545"/>
    </row>
    <row r="2546" spans="2:8" x14ac:dyDescent="0.25">
      <c r="B2546" t="s">
        <v>43</v>
      </c>
      <c r="C2546" s="2">
        <v>42217</v>
      </c>
      <c r="D2546" s="11">
        <v>0</v>
      </c>
      <c r="E2546" s="4">
        <v>0</v>
      </c>
      <c r="F2546" s="4">
        <v>-435.12</v>
      </c>
      <c r="G2546" s="4">
        <v>435.04</v>
      </c>
      <c r="H2546"/>
    </row>
    <row r="2547" spans="2:8" x14ac:dyDescent="0.25">
      <c r="B2547" t="s">
        <v>43</v>
      </c>
      <c r="C2547" s="2">
        <v>42248</v>
      </c>
      <c r="D2547" s="11">
        <v>0</v>
      </c>
      <c r="E2547" s="4">
        <v>0</v>
      </c>
      <c r="F2547" s="4">
        <v>-435.12</v>
      </c>
      <c r="G2547" s="4">
        <v>435.04</v>
      </c>
      <c r="H2547"/>
    </row>
    <row r="2548" spans="2:8" x14ac:dyDescent="0.25">
      <c r="B2548" t="s">
        <v>43</v>
      </c>
      <c r="C2548" s="2">
        <v>42278</v>
      </c>
      <c r="D2548" s="11">
        <v>0</v>
      </c>
      <c r="E2548" s="4">
        <v>0</v>
      </c>
      <c r="F2548" s="4">
        <v>-435.12</v>
      </c>
      <c r="G2548" s="4">
        <v>435.04</v>
      </c>
      <c r="H2548"/>
    </row>
    <row r="2549" spans="2:8" x14ac:dyDescent="0.25">
      <c r="B2549" t="s">
        <v>43</v>
      </c>
      <c r="C2549" s="2">
        <v>42309</v>
      </c>
      <c r="D2549" s="11">
        <v>0</v>
      </c>
      <c r="E2549" s="4">
        <v>0</v>
      </c>
      <c r="F2549" s="4">
        <v>-435.12</v>
      </c>
      <c r="G2549" s="4">
        <v>435.04</v>
      </c>
      <c r="H2549"/>
    </row>
    <row r="2550" spans="2:8" x14ac:dyDescent="0.25">
      <c r="B2550" t="s">
        <v>43</v>
      </c>
      <c r="C2550" s="2">
        <v>42339</v>
      </c>
      <c r="D2550" s="11">
        <v>0</v>
      </c>
      <c r="E2550" s="4">
        <v>0</v>
      </c>
      <c r="F2550" s="4">
        <v>-435.12</v>
      </c>
      <c r="G2550" s="4">
        <v>435.04</v>
      </c>
      <c r="H2550"/>
    </row>
    <row r="2551" spans="2:8" x14ac:dyDescent="0.25">
      <c r="B2551" t="s">
        <v>43</v>
      </c>
      <c r="C2551" s="2">
        <v>42370</v>
      </c>
      <c r="D2551" s="11">
        <v>0</v>
      </c>
      <c r="E2551" s="4">
        <v>0</v>
      </c>
      <c r="F2551" s="4">
        <v>-435.12</v>
      </c>
      <c r="G2551" s="4">
        <v>435.04</v>
      </c>
      <c r="H2551"/>
    </row>
    <row r="2552" spans="2:8" x14ac:dyDescent="0.25">
      <c r="B2552" t="s">
        <v>43</v>
      </c>
      <c r="C2552" s="2">
        <v>42401</v>
      </c>
      <c r="D2552" s="11">
        <v>0</v>
      </c>
      <c r="E2552" s="4">
        <v>0</v>
      </c>
      <c r="F2552" s="4">
        <v>-435.12</v>
      </c>
      <c r="G2552" s="4">
        <v>435.04</v>
      </c>
      <c r="H2552"/>
    </row>
    <row r="2553" spans="2:8" x14ac:dyDescent="0.25">
      <c r="B2553" t="s">
        <v>43</v>
      </c>
      <c r="C2553" s="2">
        <v>42430</v>
      </c>
      <c r="D2553" s="11">
        <v>0</v>
      </c>
      <c r="E2553" s="4">
        <v>0</v>
      </c>
      <c r="F2553" s="4">
        <v>-435.12</v>
      </c>
      <c r="G2553" s="4">
        <v>435.04</v>
      </c>
      <c r="H2553"/>
    </row>
    <row r="2554" spans="2:8" x14ac:dyDescent="0.25">
      <c r="B2554" t="s">
        <v>43</v>
      </c>
      <c r="C2554" s="2">
        <v>42461</v>
      </c>
      <c r="D2554" s="11">
        <v>0</v>
      </c>
      <c r="E2554" s="4">
        <v>0</v>
      </c>
      <c r="F2554" s="4">
        <v>-435.12</v>
      </c>
      <c r="G2554" s="4">
        <v>435.04</v>
      </c>
      <c r="H2554"/>
    </row>
    <row r="2555" spans="2:8" x14ac:dyDescent="0.25">
      <c r="B2555" t="s">
        <v>43</v>
      </c>
      <c r="C2555" s="2">
        <v>42491</v>
      </c>
      <c r="D2555" s="11">
        <v>0</v>
      </c>
      <c r="E2555" s="4">
        <v>0</v>
      </c>
      <c r="F2555" s="4">
        <v>-435.12</v>
      </c>
      <c r="G2555" s="4">
        <v>435.04</v>
      </c>
      <c r="H2555"/>
    </row>
    <row r="2556" spans="2:8" x14ac:dyDescent="0.25">
      <c r="B2556" t="s">
        <v>43</v>
      </c>
      <c r="C2556" s="2">
        <v>42522</v>
      </c>
      <c r="D2556" s="11">
        <v>0</v>
      </c>
      <c r="E2556" s="4">
        <v>0</v>
      </c>
      <c r="F2556" s="4">
        <v>-435.12</v>
      </c>
      <c r="G2556" s="4">
        <v>435.04</v>
      </c>
      <c r="H2556"/>
    </row>
    <row r="2557" spans="2:8" x14ac:dyDescent="0.25">
      <c r="B2557" t="s">
        <v>43</v>
      </c>
      <c r="C2557" s="2">
        <v>42552</v>
      </c>
      <c r="D2557" s="11">
        <v>0</v>
      </c>
      <c r="E2557" s="4">
        <v>0</v>
      </c>
      <c r="F2557" s="4">
        <v>-435.12</v>
      </c>
      <c r="G2557" s="4">
        <v>435.04</v>
      </c>
      <c r="H2557"/>
    </row>
    <row r="2558" spans="2:8" x14ac:dyDescent="0.25">
      <c r="B2558" t="s">
        <v>43</v>
      </c>
      <c r="C2558" s="2">
        <v>42583</v>
      </c>
      <c r="D2558" s="11">
        <v>0</v>
      </c>
      <c r="E2558" s="4">
        <v>0</v>
      </c>
      <c r="F2558" s="4">
        <v>-435.12</v>
      </c>
      <c r="G2558" s="4">
        <v>435.04</v>
      </c>
      <c r="H2558"/>
    </row>
    <row r="2559" spans="2:8" x14ac:dyDescent="0.25">
      <c r="B2559" t="s">
        <v>43</v>
      </c>
      <c r="C2559" s="2">
        <v>42614</v>
      </c>
      <c r="D2559" s="11">
        <v>0</v>
      </c>
      <c r="E2559" s="4">
        <v>0</v>
      </c>
      <c r="F2559" s="4">
        <v>-435.12</v>
      </c>
      <c r="G2559" s="4">
        <v>435.04</v>
      </c>
      <c r="H2559"/>
    </row>
    <row r="2560" spans="2:8" x14ac:dyDescent="0.25">
      <c r="B2560" t="s">
        <v>43</v>
      </c>
      <c r="C2560" s="2">
        <v>42644</v>
      </c>
      <c r="D2560" s="11">
        <v>0</v>
      </c>
      <c r="E2560" s="4">
        <v>0</v>
      </c>
      <c r="F2560" s="4">
        <v>-435.12</v>
      </c>
      <c r="G2560" s="4">
        <v>435.04</v>
      </c>
      <c r="H2560"/>
    </row>
    <row r="2561" spans="2:8" x14ac:dyDescent="0.25">
      <c r="B2561" t="s">
        <v>43</v>
      </c>
      <c r="C2561" s="2">
        <v>42675</v>
      </c>
      <c r="D2561" s="11">
        <v>0</v>
      </c>
      <c r="E2561" s="4">
        <v>0</v>
      </c>
      <c r="F2561" s="4">
        <v>-435.12</v>
      </c>
      <c r="G2561" s="4">
        <v>435.04</v>
      </c>
      <c r="H2561"/>
    </row>
    <row r="2562" spans="2:8" x14ac:dyDescent="0.25">
      <c r="B2562" t="s">
        <v>43</v>
      </c>
      <c r="C2562" s="2">
        <v>42705</v>
      </c>
      <c r="D2562" s="11">
        <v>0</v>
      </c>
      <c r="E2562" s="4">
        <v>0</v>
      </c>
      <c r="F2562" s="4">
        <v>-435.12</v>
      </c>
      <c r="G2562" s="4">
        <v>435.04</v>
      </c>
      <c r="H2562"/>
    </row>
    <row r="2563" spans="2:8" x14ac:dyDescent="0.25">
      <c r="B2563" t="s">
        <v>43</v>
      </c>
      <c r="C2563" s="2">
        <v>42736</v>
      </c>
      <c r="D2563" s="11">
        <v>0</v>
      </c>
      <c r="E2563" s="4">
        <v>0</v>
      </c>
      <c r="F2563" s="4">
        <v>-435.12</v>
      </c>
      <c r="G2563" s="4">
        <v>435.04</v>
      </c>
      <c r="H2563"/>
    </row>
    <row r="2564" spans="2:8" x14ac:dyDescent="0.25">
      <c r="B2564" t="s">
        <v>43</v>
      </c>
      <c r="C2564" s="2">
        <v>42767</v>
      </c>
      <c r="D2564" s="11">
        <v>0</v>
      </c>
      <c r="E2564" s="4">
        <v>0</v>
      </c>
      <c r="F2564" s="4">
        <v>-435.12</v>
      </c>
      <c r="G2564" s="4">
        <v>435.04</v>
      </c>
      <c r="H2564"/>
    </row>
    <row r="2565" spans="2:8" x14ac:dyDescent="0.25">
      <c r="B2565" t="s">
        <v>43</v>
      </c>
      <c r="C2565" s="2">
        <v>42795</v>
      </c>
      <c r="D2565" s="11">
        <v>0</v>
      </c>
      <c r="E2565" s="4">
        <v>0</v>
      </c>
      <c r="F2565" s="4">
        <v>-435.12</v>
      </c>
      <c r="G2565" s="4">
        <v>435.04</v>
      </c>
      <c r="H2565"/>
    </row>
    <row r="2566" spans="2:8" x14ac:dyDescent="0.25">
      <c r="B2566" t="s">
        <v>43</v>
      </c>
      <c r="C2566" s="2">
        <v>42826</v>
      </c>
      <c r="D2566" s="11">
        <v>0</v>
      </c>
      <c r="E2566" s="4">
        <v>0</v>
      </c>
      <c r="F2566" s="4">
        <v>-435.12</v>
      </c>
      <c r="G2566" s="4">
        <v>435.04</v>
      </c>
      <c r="H2566"/>
    </row>
    <row r="2567" spans="2:8" x14ac:dyDescent="0.25">
      <c r="B2567" t="s">
        <v>43</v>
      </c>
      <c r="C2567" s="2">
        <v>42856</v>
      </c>
      <c r="D2567" s="11">
        <v>0</v>
      </c>
      <c r="E2567" s="4">
        <v>0</v>
      </c>
      <c r="F2567" s="4">
        <v>-435.12</v>
      </c>
      <c r="G2567" s="4">
        <v>435.04</v>
      </c>
      <c r="H2567"/>
    </row>
    <row r="2568" spans="2:8" x14ac:dyDescent="0.25">
      <c r="B2568" t="s">
        <v>43</v>
      </c>
      <c r="C2568" s="2">
        <v>42887</v>
      </c>
      <c r="D2568" s="11">
        <v>0</v>
      </c>
      <c r="E2568" s="4">
        <v>0</v>
      </c>
      <c r="F2568" s="4">
        <v>-435.12</v>
      </c>
      <c r="G2568" s="4">
        <v>435.04</v>
      </c>
      <c r="H2568"/>
    </row>
    <row r="2569" spans="2:8" x14ac:dyDescent="0.25">
      <c r="B2569" t="s">
        <v>43</v>
      </c>
      <c r="C2569" s="2">
        <v>42917</v>
      </c>
      <c r="D2569" s="11">
        <v>0</v>
      </c>
      <c r="E2569" s="4">
        <v>0</v>
      </c>
      <c r="F2569" s="4">
        <v>-435.12</v>
      </c>
      <c r="G2569" s="4">
        <v>435.04</v>
      </c>
      <c r="H2569"/>
    </row>
    <row r="2570" spans="2:8" x14ac:dyDescent="0.25">
      <c r="B2570" t="s">
        <v>43</v>
      </c>
      <c r="C2570" s="2">
        <v>42948</v>
      </c>
      <c r="D2570" s="11">
        <v>0</v>
      </c>
      <c r="E2570" s="4">
        <v>0</v>
      </c>
      <c r="F2570" s="4">
        <v>-435.12</v>
      </c>
      <c r="G2570" s="4">
        <v>435.04</v>
      </c>
      <c r="H2570"/>
    </row>
    <row r="2571" spans="2:8" x14ac:dyDescent="0.25">
      <c r="B2571" t="s">
        <v>43</v>
      </c>
      <c r="C2571" s="2">
        <v>42979</v>
      </c>
      <c r="D2571" s="11">
        <v>0</v>
      </c>
      <c r="E2571" s="4">
        <v>0</v>
      </c>
      <c r="F2571" s="4">
        <v>-435.12</v>
      </c>
      <c r="G2571" s="4">
        <v>435.04</v>
      </c>
      <c r="H2571"/>
    </row>
    <row r="2572" spans="2:8" x14ac:dyDescent="0.25">
      <c r="B2572" t="s">
        <v>43</v>
      </c>
      <c r="C2572" s="2">
        <v>43009</v>
      </c>
      <c r="D2572" s="11">
        <v>0</v>
      </c>
      <c r="E2572" s="4">
        <v>0</v>
      </c>
      <c r="F2572" s="4">
        <v>-435.12</v>
      </c>
      <c r="G2572" s="4">
        <v>435.04</v>
      </c>
      <c r="H2572"/>
    </row>
    <row r="2573" spans="2:8" x14ac:dyDescent="0.25">
      <c r="B2573" t="s">
        <v>43</v>
      </c>
      <c r="C2573" s="2">
        <v>43040</v>
      </c>
      <c r="D2573" s="11">
        <v>0</v>
      </c>
      <c r="E2573" s="4">
        <v>0</v>
      </c>
      <c r="F2573" s="4">
        <v>-435.12</v>
      </c>
      <c r="G2573" s="4">
        <v>435.04</v>
      </c>
      <c r="H2573"/>
    </row>
    <row r="2574" spans="2:8" x14ac:dyDescent="0.25">
      <c r="B2574"/>
      <c r="C2574"/>
      <c r="D2574" s="11"/>
      <c r="E2574" s="4"/>
      <c r="F2574" s="4"/>
      <c r="G2574" s="4"/>
      <c r="H2574"/>
    </row>
    <row r="2575" spans="2:8" x14ac:dyDescent="0.25">
      <c r="B2575" t="s">
        <v>44</v>
      </c>
      <c r="C2575" s="2">
        <v>40909</v>
      </c>
      <c r="D2575" s="11">
        <v>0</v>
      </c>
      <c r="E2575" s="4">
        <v>0</v>
      </c>
      <c r="F2575" s="4">
        <v>0</v>
      </c>
      <c r="G2575" s="4">
        <v>0</v>
      </c>
      <c r="H2575"/>
    </row>
    <row r="2576" spans="2:8" x14ac:dyDescent="0.25">
      <c r="B2576" t="s">
        <v>44</v>
      </c>
      <c r="C2576" s="2">
        <v>40940</v>
      </c>
      <c r="D2576" s="11">
        <v>0</v>
      </c>
      <c r="E2576" s="4">
        <v>0</v>
      </c>
      <c r="F2576" s="4">
        <v>0</v>
      </c>
      <c r="G2576" s="4">
        <v>0</v>
      </c>
      <c r="H2576"/>
    </row>
    <row r="2577" spans="2:8" x14ac:dyDescent="0.25">
      <c r="B2577" t="s">
        <v>44</v>
      </c>
      <c r="C2577" s="2">
        <v>40969</v>
      </c>
      <c r="D2577" s="11">
        <v>0</v>
      </c>
      <c r="E2577" s="4">
        <v>0</v>
      </c>
      <c r="F2577" s="4">
        <v>0</v>
      </c>
      <c r="G2577" s="4">
        <v>0</v>
      </c>
      <c r="H2577"/>
    </row>
    <row r="2578" spans="2:8" x14ac:dyDescent="0.25">
      <c r="B2578" t="s">
        <v>44</v>
      </c>
      <c r="C2578" s="2">
        <v>41000</v>
      </c>
      <c r="D2578" s="11">
        <v>0</v>
      </c>
      <c r="E2578" s="4">
        <v>0</v>
      </c>
      <c r="F2578" s="4">
        <v>0</v>
      </c>
      <c r="G2578" s="4">
        <v>0</v>
      </c>
      <c r="H2578"/>
    </row>
    <row r="2579" spans="2:8" x14ac:dyDescent="0.25">
      <c r="B2579" t="s">
        <v>44</v>
      </c>
      <c r="C2579" s="2">
        <v>41030</v>
      </c>
      <c r="D2579" s="11">
        <v>0</v>
      </c>
      <c r="E2579" s="4">
        <v>0</v>
      </c>
      <c r="F2579" s="4">
        <v>0</v>
      </c>
      <c r="G2579" s="4">
        <v>0</v>
      </c>
      <c r="H2579"/>
    </row>
    <row r="2580" spans="2:8" x14ac:dyDescent="0.25">
      <c r="B2580" t="s">
        <v>44</v>
      </c>
      <c r="C2580" s="2">
        <v>41061</v>
      </c>
      <c r="D2580" s="11">
        <v>0</v>
      </c>
      <c r="E2580" s="4">
        <v>0</v>
      </c>
      <c r="F2580" s="4">
        <v>0</v>
      </c>
      <c r="G2580" s="4">
        <v>0</v>
      </c>
      <c r="H2580"/>
    </row>
    <row r="2581" spans="2:8" x14ac:dyDescent="0.25">
      <c r="B2581" t="s">
        <v>44</v>
      </c>
      <c r="C2581" s="2">
        <v>41091</v>
      </c>
      <c r="D2581" s="11">
        <v>0</v>
      </c>
      <c r="E2581" s="4">
        <v>0</v>
      </c>
      <c r="F2581" s="4">
        <v>0</v>
      </c>
      <c r="G2581" s="4">
        <v>0</v>
      </c>
      <c r="H2581"/>
    </row>
    <row r="2582" spans="2:8" x14ac:dyDescent="0.25">
      <c r="B2582" t="s">
        <v>44</v>
      </c>
      <c r="C2582" s="2">
        <v>41122</v>
      </c>
      <c r="D2582" s="11">
        <v>0</v>
      </c>
      <c r="E2582" s="4">
        <v>0</v>
      </c>
      <c r="F2582" s="4">
        <v>0</v>
      </c>
      <c r="G2582" s="4">
        <v>0</v>
      </c>
      <c r="H2582"/>
    </row>
    <row r="2583" spans="2:8" x14ac:dyDescent="0.25">
      <c r="B2583" t="s">
        <v>44</v>
      </c>
      <c r="C2583" s="2">
        <v>41153</v>
      </c>
      <c r="D2583" s="11">
        <v>0</v>
      </c>
      <c r="E2583" s="4">
        <v>0</v>
      </c>
      <c r="F2583" s="4">
        <v>0</v>
      </c>
      <c r="G2583" s="4">
        <v>0</v>
      </c>
      <c r="H2583"/>
    </row>
    <row r="2584" spans="2:8" x14ac:dyDescent="0.25">
      <c r="B2584" t="s">
        <v>44</v>
      </c>
      <c r="C2584" s="2">
        <v>41183</v>
      </c>
      <c r="D2584" s="11">
        <v>4278.8100000000004</v>
      </c>
      <c r="E2584" s="4">
        <v>0</v>
      </c>
      <c r="F2584" s="4">
        <v>0</v>
      </c>
      <c r="G2584" s="4">
        <v>0</v>
      </c>
      <c r="H2584"/>
    </row>
    <row r="2585" spans="2:8" x14ac:dyDescent="0.25">
      <c r="B2585" t="s">
        <v>44</v>
      </c>
      <c r="C2585" s="2">
        <v>41214</v>
      </c>
      <c r="D2585" s="11">
        <v>6980.43</v>
      </c>
      <c r="E2585" s="4">
        <v>0</v>
      </c>
      <c r="F2585" s="4">
        <v>0</v>
      </c>
      <c r="G2585" s="4">
        <v>0</v>
      </c>
      <c r="H2585"/>
    </row>
    <row r="2586" spans="2:8" x14ac:dyDescent="0.25">
      <c r="B2586" t="s">
        <v>44</v>
      </c>
      <c r="C2586" s="2">
        <v>41244</v>
      </c>
      <c r="D2586" s="11">
        <v>6980.43</v>
      </c>
      <c r="E2586" s="4">
        <v>0</v>
      </c>
      <c r="F2586" s="4">
        <v>0</v>
      </c>
      <c r="G2586" s="4">
        <v>0</v>
      </c>
      <c r="H2586"/>
    </row>
    <row r="2587" spans="2:8" x14ac:dyDescent="0.25">
      <c r="B2587" t="s">
        <v>44</v>
      </c>
      <c r="C2587" s="2">
        <v>41275</v>
      </c>
      <c r="D2587" s="11">
        <v>13870.81</v>
      </c>
      <c r="E2587" s="4">
        <v>0</v>
      </c>
      <c r="F2587" s="4">
        <v>0</v>
      </c>
      <c r="G2587" s="4">
        <v>0</v>
      </c>
      <c r="H2587"/>
    </row>
    <row r="2588" spans="2:8" x14ac:dyDescent="0.25">
      <c r="B2588" t="s">
        <v>44</v>
      </c>
      <c r="C2588" s="2">
        <v>41306</v>
      </c>
      <c r="D2588" s="11">
        <v>18461.669999999998</v>
      </c>
      <c r="E2588" s="4">
        <v>0</v>
      </c>
      <c r="F2588" s="4">
        <v>0</v>
      </c>
      <c r="G2588" s="4">
        <v>0</v>
      </c>
      <c r="H2588"/>
    </row>
    <row r="2589" spans="2:8" x14ac:dyDescent="0.25">
      <c r="B2589" t="s">
        <v>44</v>
      </c>
      <c r="C2589" s="2">
        <v>41334</v>
      </c>
      <c r="D2589" s="11">
        <v>18857.79</v>
      </c>
      <c r="E2589" s="4">
        <v>0</v>
      </c>
      <c r="F2589" s="4">
        <v>0</v>
      </c>
      <c r="G2589" s="4">
        <v>0</v>
      </c>
      <c r="H2589"/>
    </row>
    <row r="2590" spans="2:8" x14ac:dyDescent="0.25">
      <c r="B2590" t="s">
        <v>44</v>
      </c>
      <c r="C2590" s="2">
        <v>41365</v>
      </c>
      <c r="D2590" s="11">
        <v>32651.45</v>
      </c>
      <c r="E2590" s="4">
        <v>0</v>
      </c>
      <c r="F2590" s="4">
        <v>0</v>
      </c>
      <c r="G2590" s="4">
        <v>0</v>
      </c>
      <c r="H2590"/>
    </row>
    <row r="2591" spans="2:8" x14ac:dyDescent="0.25">
      <c r="B2591" t="s">
        <v>44</v>
      </c>
      <c r="C2591" s="2">
        <v>41395</v>
      </c>
      <c r="D2591" s="11">
        <v>66686.36</v>
      </c>
      <c r="E2591" s="4">
        <v>0</v>
      </c>
      <c r="F2591" s="4">
        <v>0</v>
      </c>
      <c r="G2591" s="4">
        <v>0</v>
      </c>
      <c r="H2591"/>
    </row>
    <row r="2592" spans="2:8" x14ac:dyDescent="0.25">
      <c r="B2592" t="s">
        <v>44</v>
      </c>
      <c r="C2592" s="2">
        <v>41426</v>
      </c>
      <c r="D2592" s="11">
        <v>81972.929999999993</v>
      </c>
      <c r="E2592" s="4">
        <v>0</v>
      </c>
      <c r="F2592" s="4">
        <v>0</v>
      </c>
      <c r="G2592" s="4">
        <v>0</v>
      </c>
      <c r="H2592"/>
    </row>
    <row r="2593" spans="2:8" x14ac:dyDescent="0.25">
      <c r="B2593" t="s">
        <v>44</v>
      </c>
      <c r="C2593" s="2">
        <v>41456</v>
      </c>
      <c r="D2593" s="11">
        <v>81972.929999999993</v>
      </c>
      <c r="E2593" s="4">
        <v>0</v>
      </c>
      <c r="F2593" s="4">
        <v>0</v>
      </c>
      <c r="G2593" s="4">
        <v>0</v>
      </c>
      <c r="H2593"/>
    </row>
    <row r="2594" spans="2:8" x14ac:dyDescent="0.25">
      <c r="B2594" t="s">
        <v>44</v>
      </c>
      <c r="C2594" s="2">
        <v>41487</v>
      </c>
      <c r="D2594" s="11">
        <v>107455.33</v>
      </c>
      <c r="E2594" s="4">
        <v>0</v>
      </c>
      <c r="F2594" s="4">
        <v>0</v>
      </c>
      <c r="G2594" s="4">
        <v>0</v>
      </c>
      <c r="H2594"/>
    </row>
    <row r="2595" spans="2:8" x14ac:dyDescent="0.25">
      <c r="B2595" t="s">
        <v>44</v>
      </c>
      <c r="C2595" s="2">
        <v>41518</v>
      </c>
      <c r="D2595" s="11">
        <v>144054.98000000001</v>
      </c>
      <c r="E2595" s="4">
        <v>0</v>
      </c>
      <c r="F2595" s="4">
        <v>0</v>
      </c>
      <c r="G2595" s="4">
        <v>0</v>
      </c>
      <c r="H2595"/>
    </row>
    <row r="2596" spans="2:8" x14ac:dyDescent="0.25">
      <c r="B2596" t="s">
        <v>44</v>
      </c>
      <c r="C2596" s="2">
        <v>41548</v>
      </c>
      <c r="D2596" s="11">
        <v>245950.2</v>
      </c>
      <c r="E2596" s="4">
        <v>0</v>
      </c>
      <c r="F2596" s="4">
        <v>0</v>
      </c>
      <c r="G2596" s="4">
        <v>0</v>
      </c>
      <c r="H2596"/>
    </row>
    <row r="2597" spans="2:8" x14ac:dyDescent="0.25">
      <c r="B2597" t="s">
        <v>44</v>
      </c>
      <c r="C2597" s="2">
        <v>41579</v>
      </c>
      <c r="D2597" s="11">
        <v>247953.65</v>
      </c>
      <c r="E2597" s="4">
        <v>0</v>
      </c>
      <c r="F2597" s="4">
        <v>0</v>
      </c>
      <c r="G2597" s="4">
        <v>0</v>
      </c>
      <c r="H2597"/>
    </row>
    <row r="2598" spans="2:8" x14ac:dyDescent="0.25">
      <c r="B2598" t="s">
        <v>44</v>
      </c>
      <c r="C2598" s="2">
        <v>41609</v>
      </c>
      <c r="D2598" s="11">
        <v>253478.39999999999</v>
      </c>
      <c r="E2598" s="4">
        <v>0</v>
      </c>
      <c r="F2598" s="4">
        <v>0</v>
      </c>
      <c r="G2598" s="4">
        <v>0</v>
      </c>
      <c r="H2598"/>
    </row>
    <row r="2599" spans="2:8" x14ac:dyDescent="0.25">
      <c r="B2599" t="s">
        <v>44</v>
      </c>
      <c r="C2599" s="2">
        <v>41640</v>
      </c>
      <c r="D2599" s="11">
        <v>253478.39999999999</v>
      </c>
      <c r="E2599" s="4">
        <v>0</v>
      </c>
      <c r="F2599" s="4">
        <v>0</v>
      </c>
      <c r="G2599" s="4">
        <v>0</v>
      </c>
      <c r="H2599"/>
    </row>
    <row r="2600" spans="2:8" x14ac:dyDescent="0.25">
      <c r="B2600" t="s">
        <v>44</v>
      </c>
      <c r="C2600" s="2">
        <v>41671</v>
      </c>
      <c r="D2600" s="11">
        <v>284602.46999999997</v>
      </c>
      <c r="E2600" s="4">
        <v>0</v>
      </c>
      <c r="F2600" s="4">
        <v>0</v>
      </c>
      <c r="G2600" s="4">
        <v>0</v>
      </c>
      <c r="H2600"/>
    </row>
    <row r="2601" spans="2:8" x14ac:dyDescent="0.25">
      <c r="B2601" t="s">
        <v>44</v>
      </c>
      <c r="C2601" s="2">
        <v>41699</v>
      </c>
      <c r="D2601" s="11">
        <v>284602.46999999997</v>
      </c>
      <c r="E2601" s="4">
        <v>0</v>
      </c>
      <c r="F2601" s="4">
        <v>0</v>
      </c>
      <c r="G2601" s="4">
        <v>0</v>
      </c>
      <c r="H2601"/>
    </row>
    <row r="2602" spans="2:8" x14ac:dyDescent="0.25">
      <c r="B2602" t="s">
        <v>44</v>
      </c>
      <c r="C2602" s="2">
        <v>41730</v>
      </c>
      <c r="D2602" s="11">
        <v>284602.46999999997</v>
      </c>
      <c r="E2602" s="4">
        <v>0</v>
      </c>
      <c r="F2602" s="4">
        <v>0</v>
      </c>
      <c r="G2602" s="4">
        <v>0</v>
      </c>
      <c r="H2602"/>
    </row>
    <row r="2603" spans="2:8" x14ac:dyDescent="0.25">
      <c r="B2603" t="s">
        <v>44</v>
      </c>
      <c r="C2603" s="2">
        <v>41760</v>
      </c>
      <c r="D2603" s="11">
        <v>284602.46999999997</v>
      </c>
      <c r="E2603" s="4">
        <v>0</v>
      </c>
      <c r="F2603" s="4">
        <v>0</v>
      </c>
      <c r="G2603" s="4">
        <v>0</v>
      </c>
      <c r="H2603"/>
    </row>
    <row r="2604" spans="2:8" x14ac:dyDescent="0.25">
      <c r="B2604" t="s">
        <v>44</v>
      </c>
      <c r="C2604" s="2">
        <v>41791</v>
      </c>
      <c r="D2604" s="11">
        <v>284602.46999999997</v>
      </c>
      <c r="E2604" s="4">
        <v>0</v>
      </c>
      <c r="F2604" s="4">
        <v>0</v>
      </c>
      <c r="G2604" s="4">
        <v>0</v>
      </c>
      <c r="H2604"/>
    </row>
    <row r="2605" spans="2:8" x14ac:dyDescent="0.25">
      <c r="B2605" t="s">
        <v>44</v>
      </c>
      <c r="C2605" s="2">
        <v>41821</v>
      </c>
      <c r="D2605" s="11">
        <v>284602.46999999997</v>
      </c>
      <c r="E2605" s="4">
        <v>0</v>
      </c>
      <c r="F2605" s="4">
        <v>0</v>
      </c>
      <c r="G2605" s="4">
        <v>0</v>
      </c>
      <c r="H2605"/>
    </row>
    <row r="2606" spans="2:8" x14ac:dyDescent="0.25">
      <c r="B2606" t="s">
        <v>44</v>
      </c>
      <c r="C2606" s="2">
        <v>41852</v>
      </c>
      <c r="D2606" s="11">
        <v>284602.46999999997</v>
      </c>
      <c r="E2606" s="4">
        <v>0</v>
      </c>
      <c r="F2606" s="4">
        <v>0</v>
      </c>
      <c r="G2606" s="4">
        <v>0</v>
      </c>
      <c r="H2606"/>
    </row>
    <row r="2607" spans="2:8" x14ac:dyDescent="0.25">
      <c r="B2607" t="s">
        <v>44</v>
      </c>
      <c r="C2607" s="2">
        <v>41883</v>
      </c>
      <c r="D2607" s="11">
        <v>286341.96000000002</v>
      </c>
      <c r="E2607" s="4">
        <v>0</v>
      </c>
      <c r="F2607" s="4">
        <v>0</v>
      </c>
      <c r="G2607" s="4">
        <v>0</v>
      </c>
      <c r="H2607"/>
    </row>
    <row r="2608" spans="2:8" x14ac:dyDescent="0.25">
      <c r="B2608" t="s">
        <v>44</v>
      </c>
      <c r="C2608" s="2">
        <v>41913</v>
      </c>
      <c r="D2608" s="11">
        <v>0</v>
      </c>
      <c r="E2608" s="4">
        <v>0</v>
      </c>
      <c r="F2608" s="4">
        <v>0</v>
      </c>
      <c r="G2608" s="4">
        <v>0</v>
      </c>
      <c r="H2608"/>
    </row>
    <row r="2609" spans="2:8" x14ac:dyDescent="0.25">
      <c r="B2609" t="s">
        <v>44</v>
      </c>
      <c r="C2609" s="2">
        <v>41944</v>
      </c>
      <c r="D2609" s="11">
        <v>0</v>
      </c>
      <c r="E2609" s="4">
        <v>0</v>
      </c>
      <c r="F2609" s="4">
        <v>0</v>
      </c>
      <c r="G2609" s="4">
        <v>0</v>
      </c>
      <c r="H2609"/>
    </row>
    <row r="2610" spans="2:8" x14ac:dyDescent="0.25">
      <c r="B2610" t="s">
        <v>44</v>
      </c>
      <c r="C2610" s="2">
        <v>41974</v>
      </c>
      <c r="D2610" s="11">
        <v>0</v>
      </c>
      <c r="E2610" s="4">
        <v>0</v>
      </c>
      <c r="F2610" s="4">
        <v>0</v>
      </c>
      <c r="G2610" s="4">
        <v>0</v>
      </c>
      <c r="H2610"/>
    </row>
    <row r="2611" spans="2:8" x14ac:dyDescent="0.25">
      <c r="B2611" t="s">
        <v>44</v>
      </c>
      <c r="C2611" s="2">
        <v>42005</v>
      </c>
      <c r="D2611" s="11">
        <v>0</v>
      </c>
      <c r="E2611" s="4">
        <v>0</v>
      </c>
      <c r="F2611" s="4">
        <v>0</v>
      </c>
      <c r="G2611" s="4">
        <v>0</v>
      </c>
      <c r="H2611"/>
    </row>
    <row r="2612" spans="2:8" x14ac:dyDescent="0.25">
      <c r="B2612" t="s">
        <v>44</v>
      </c>
      <c r="C2612" s="2">
        <v>42036</v>
      </c>
      <c r="D2612" s="11">
        <v>0</v>
      </c>
      <c r="E2612" s="4">
        <v>0</v>
      </c>
      <c r="F2612" s="4">
        <v>0</v>
      </c>
      <c r="G2612" s="4">
        <v>0</v>
      </c>
      <c r="H2612"/>
    </row>
    <row r="2613" spans="2:8" x14ac:dyDescent="0.25">
      <c r="B2613" t="s">
        <v>44</v>
      </c>
      <c r="C2613" s="2">
        <v>42064</v>
      </c>
      <c r="D2613" s="11">
        <v>0</v>
      </c>
      <c r="E2613" s="4">
        <v>0</v>
      </c>
      <c r="F2613" s="4">
        <v>0</v>
      </c>
      <c r="G2613" s="4">
        <v>0</v>
      </c>
      <c r="H2613"/>
    </row>
    <row r="2614" spans="2:8" x14ac:dyDescent="0.25">
      <c r="B2614" t="s">
        <v>44</v>
      </c>
      <c r="C2614" s="2">
        <v>42095</v>
      </c>
      <c r="D2614" s="11">
        <v>0</v>
      </c>
      <c r="E2614" s="4">
        <v>0</v>
      </c>
      <c r="F2614" s="4">
        <v>0</v>
      </c>
      <c r="G2614" s="4">
        <v>0</v>
      </c>
      <c r="H2614"/>
    </row>
    <row r="2615" spans="2:8" x14ac:dyDescent="0.25">
      <c r="B2615" t="s">
        <v>44</v>
      </c>
      <c r="C2615" s="2">
        <v>42125</v>
      </c>
      <c r="D2615" s="11">
        <v>0</v>
      </c>
      <c r="E2615" s="4">
        <v>0</v>
      </c>
      <c r="F2615" s="4">
        <v>0</v>
      </c>
      <c r="G2615" s="4">
        <v>0</v>
      </c>
      <c r="H2615"/>
    </row>
    <row r="2616" spans="2:8" x14ac:dyDescent="0.25">
      <c r="B2616" t="s">
        <v>44</v>
      </c>
      <c r="C2616" s="2">
        <v>42156</v>
      </c>
      <c r="D2616" s="11">
        <v>14.55</v>
      </c>
      <c r="E2616" s="4">
        <v>0</v>
      </c>
      <c r="F2616" s="4">
        <v>0</v>
      </c>
      <c r="G2616" s="4">
        <v>0</v>
      </c>
      <c r="H2616"/>
    </row>
    <row r="2617" spans="2:8" x14ac:dyDescent="0.25">
      <c r="B2617" t="s">
        <v>44</v>
      </c>
      <c r="C2617" s="2">
        <v>42186</v>
      </c>
      <c r="D2617" s="11">
        <v>0</v>
      </c>
      <c r="E2617" s="4">
        <v>0</v>
      </c>
      <c r="F2617" s="4">
        <v>0</v>
      </c>
      <c r="G2617" s="4">
        <v>0</v>
      </c>
      <c r="H2617"/>
    </row>
    <row r="2618" spans="2:8" x14ac:dyDescent="0.25">
      <c r="B2618" t="s">
        <v>44</v>
      </c>
      <c r="C2618" s="2">
        <v>42217</v>
      </c>
      <c r="D2618" s="11">
        <v>0</v>
      </c>
      <c r="E2618" s="4">
        <v>0</v>
      </c>
      <c r="F2618" s="4">
        <v>0</v>
      </c>
      <c r="G2618" s="4">
        <v>0</v>
      </c>
      <c r="H2618"/>
    </row>
    <row r="2619" spans="2:8" x14ac:dyDescent="0.25">
      <c r="B2619" t="s">
        <v>44</v>
      </c>
      <c r="C2619" s="2">
        <v>42248</v>
      </c>
      <c r="D2619" s="11">
        <v>0</v>
      </c>
      <c r="E2619" s="4">
        <v>0</v>
      </c>
      <c r="F2619" s="4">
        <v>0</v>
      </c>
      <c r="G2619" s="4">
        <v>0</v>
      </c>
      <c r="H2619"/>
    </row>
    <row r="2620" spans="2:8" x14ac:dyDescent="0.25">
      <c r="B2620" t="s">
        <v>44</v>
      </c>
      <c r="C2620" s="2">
        <v>42278</v>
      </c>
      <c r="D2620" s="11">
        <v>0</v>
      </c>
      <c r="E2620" s="4">
        <v>0</v>
      </c>
      <c r="F2620" s="4">
        <v>0</v>
      </c>
      <c r="G2620" s="4">
        <v>0</v>
      </c>
      <c r="H2620"/>
    </row>
    <row r="2621" spans="2:8" x14ac:dyDescent="0.25">
      <c r="B2621" t="s">
        <v>44</v>
      </c>
      <c r="C2621" s="2">
        <v>42309</v>
      </c>
      <c r="D2621" s="11">
        <v>0</v>
      </c>
      <c r="E2621" s="4">
        <v>0</v>
      </c>
      <c r="F2621" s="4">
        <v>0</v>
      </c>
      <c r="G2621" s="4">
        <v>0</v>
      </c>
      <c r="H2621"/>
    </row>
    <row r="2622" spans="2:8" x14ac:dyDescent="0.25">
      <c r="B2622" t="s">
        <v>44</v>
      </c>
      <c r="C2622" s="2">
        <v>42339</v>
      </c>
      <c r="D2622" s="11">
        <v>0</v>
      </c>
      <c r="E2622" s="4">
        <v>0</v>
      </c>
      <c r="F2622" s="4">
        <v>0</v>
      </c>
      <c r="G2622" s="4">
        <v>0</v>
      </c>
      <c r="H2622"/>
    </row>
    <row r="2623" spans="2:8" x14ac:dyDescent="0.25">
      <c r="B2623" t="s">
        <v>44</v>
      </c>
      <c r="C2623" s="2">
        <v>42370</v>
      </c>
      <c r="D2623" s="11">
        <v>0</v>
      </c>
      <c r="E2623" s="4">
        <v>0</v>
      </c>
      <c r="F2623" s="4">
        <v>0</v>
      </c>
      <c r="G2623" s="4">
        <v>0</v>
      </c>
      <c r="H2623"/>
    </row>
    <row r="2624" spans="2:8" x14ac:dyDescent="0.25">
      <c r="B2624" t="s">
        <v>44</v>
      </c>
      <c r="C2624" s="2">
        <v>42401</v>
      </c>
      <c r="D2624" s="11">
        <v>0</v>
      </c>
      <c r="E2624" s="4">
        <v>0</v>
      </c>
      <c r="F2624" s="4">
        <v>0</v>
      </c>
      <c r="G2624" s="4">
        <v>0</v>
      </c>
      <c r="H2624"/>
    </row>
    <row r="2625" spans="2:8" x14ac:dyDescent="0.25">
      <c r="B2625" t="s">
        <v>44</v>
      </c>
      <c r="C2625" s="2">
        <v>42430</v>
      </c>
      <c r="D2625" s="11">
        <v>0</v>
      </c>
      <c r="E2625" s="4">
        <v>0</v>
      </c>
      <c r="F2625" s="4">
        <v>0</v>
      </c>
      <c r="G2625" s="4">
        <v>0</v>
      </c>
      <c r="H2625"/>
    </row>
    <row r="2626" spans="2:8" x14ac:dyDescent="0.25">
      <c r="B2626" t="s">
        <v>44</v>
      </c>
      <c r="C2626" s="2">
        <v>42461</v>
      </c>
      <c r="D2626" s="11">
        <v>0</v>
      </c>
      <c r="E2626" s="4">
        <v>0</v>
      </c>
      <c r="F2626" s="4">
        <v>0</v>
      </c>
      <c r="G2626" s="4">
        <v>0</v>
      </c>
      <c r="H2626"/>
    </row>
    <row r="2627" spans="2:8" x14ac:dyDescent="0.25">
      <c r="B2627" t="s">
        <v>44</v>
      </c>
      <c r="C2627" s="2">
        <v>42491</v>
      </c>
      <c r="D2627" s="11">
        <v>0</v>
      </c>
      <c r="E2627" s="4">
        <v>0</v>
      </c>
      <c r="F2627" s="4">
        <v>0</v>
      </c>
      <c r="G2627" s="4">
        <v>0</v>
      </c>
      <c r="H2627"/>
    </row>
    <row r="2628" spans="2:8" x14ac:dyDescent="0.25">
      <c r="B2628" t="s">
        <v>44</v>
      </c>
      <c r="C2628" s="2">
        <v>42522</v>
      </c>
      <c r="D2628" s="11">
        <v>0</v>
      </c>
      <c r="E2628" s="4">
        <v>0</v>
      </c>
      <c r="F2628" s="4">
        <v>0</v>
      </c>
      <c r="G2628" s="4">
        <v>0</v>
      </c>
      <c r="H2628"/>
    </row>
    <row r="2629" spans="2:8" x14ac:dyDescent="0.25">
      <c r="B2629" t="s">
        <v>44</v>
      </c>
      <c r="C2629" s="2">
        <v>42552</v>
      </c>
      <c r="D2629" s="11">
        <v>0</v>
      </c>
      <c r="E2629" s="4">
        <v>0</v>
      </c>
      <c r="F2629" s="4">
        <v>0</v>
      </c>
      <c r="G2629" s="4">
        <v>0</v>
      </c>
      <c r="H2629"/>
    </row>
    <row r="2630" spans="2:8" x14ac:dyDescent="0.25">
      <c r="B2630" t="s">
        <v>44</v>
      </c>
      <c r="C2630" s="2">
        <v>42583</v>
      </c>
      <c r="D2630" s="11">
        <v>0</v>
      </c>
      <c r="E2630" s="4">
        <v>0</v>
      </c>
      <c r="F2630" s="4">
        <v>0</v>
      </c>
      <c r="G2630" s="4">
        <v>0</v>
      </c>
      <c r="H2630"/>
    </row>
    <row r="2631" spans="2:8" x14ac:dyDescent="0.25">
      <c r="B2631" t="s">
        <v>44</v>
      </c>
      <c r="C2631" s="2">
        <v>42614</v>
      </c>
      <c r="D2631" s="11">
        <v>0</v>
      </c>
      <c r="E2631" s="4">
        <v>0</v>
      </c>
      <c r="F2631" s="4">
        <v>0</v>
      </c>
      <c r="G2631" s="4">
        <v>0</v>
      </c>
      <c r="H2631"/>
    </row>
    <row r="2632" spans="2:8" x14ac:dyDescent="0.25">
      <c r="B2632" t="s">
        <v>44</v>
      </c>
      <c r="C2632" s="2">
        <v>42644</v>
      </c>
      <c r="D2632" s="11">
        <v>0</v>
      </c>
      <c r="E2632" s="4">
        <v>0</v>
      </c>
      <c r="F2632" s="4">
        <v>0</v>
      </c>
      <c r="G2632" s="4">
        <v>0</v>
      </c>
      <c r="H2632"/>
    </row>
    <row r="2633" spans="2:8" x14ac:dyDescent="0.25">
      <c r="B2633" t="s">
        <v>44</v>
      </c>
      <c r="C2633" s="2">
        <v>42675</v>
      </c>
      <c r="D2633" s="11">
        <v>0</v>
      </c>
      <c r="E2633" s="4">
        <v>0</v>
      </c>
      <c r="F2633" s="4">
        <v>0</v>
      </c>
      <c r="G2633" s="4">
        <v>0</v>
      </c>
      <c r="H2633"/>
    </row>
    <row r="2634" spans="2:8" x14ac:dyDescent="0.25">
      <c r="B2634" t="s">
        <v>44</v>
      </c>
      <c r="C2634" s="2">
        <v>42705</v>
      </c>
      <c r="D2634" s="11">
        <v>0</v>
      </c>
      <c r="E2634" s="4">
        <v>0</v>
      </c>
      <c r="F2634" s="4">
        <v>0</v>
      </c>
      <c r="G2634" s="4">
        <v>0</v>
      </c>
      <c r="H2634"/>
    </row>
    <row r="2635" spans="2:8" x14ac:dyDescent="0.25">
      <c r="B2635" t="s">
        <v>44</v>
      </c>
      <c r="C2635" s="2">
        <v>42736</v>
      </c>
      <c r="D2635" s="11">
        <v>0</v>
      </c>
      <c r="E2635" s="4">
        <v>0</v>
      </c>
      <c r="F2635" s="4">
        <v>0</v>
      </c>
      <c r="G2635" s="4">
        <v>0</v>
      </c>
      <c r="H2635"/>
    </row>
    <row r="2636" spans="2:8" x14ac:dyDescent="0.25">
      <c r="B2636" t="s">
        <v>44</v>
      </c>
      <c r="C2636" s="2">
        <v>42767</v>
      </c>
      <c r="D2636" s="11">
        <v>0</v>
      </c>
      <c r="E2636" s="4">
        <v>0</v>
      </c>
      <c r="F2636" s="4">
        <v>0</v>
      </c>
      <c r="G2636" s="4">
        <v>0</v>
      </c>
      <c r="H2636"/>
    </row>
    <row r="2637" spans="2:8" x14ac:dyDescent="0.25">
      <c r="B2637" t="s">
        <v>44</v>
      </c>
      <c r="C2637" s="2">
        <v>42795</v>
      </c>
      <c r="D2637" s="11">
        <v>0</v>
      </c>
      <c r="E2637" s="4">
        <v>0</v>
      </c>
      <c r="F2637" s="4">
        <v>0</v>
      </c>
      <c r="G2637" s="4">
        <v>0</v>
      </c>
      <c r="H2637"/>
    </row>
    <row r="2638" spans="2:8" x14ac:dyDescent="0.25">
      <c r="B2638" t="s">
        <v>44</v>
      </c>
      <c r="C2638" s="2">
        <v>42826</v>
      </c>
      <c r="D2638" s="11">
        <v>0</v>
      </c>
      <c r="E2638" s="4">
        <v>0</v>
      </c>
      <c r="F2638" s="4">
        <v>0</v>
      </c>
      <c r="G2638" s="4">
        <v>0</v>
      </c>
      <c r="H2638"/>
    </row>
    <row r="2639" spans="2:8" x14ac:dyDescent="0.25">
      <c r="B2639" t="s">
        <v>44</v>
      </c>
      <c r="C2639" s="2">
        <v>42856</v>
      </c>
      <c r="D2639" s="11">
        <v>0</v>
      </c>
      <c r="E2639" s="4">
        <v>0</v>
      </c>
      <c r="F2639" s="4">
        <v>0</v>
      </c>
      <c r="G2639" s="4">
        <v>0</v>
      </c>
      <c r="H2639"/>
    </row>
    <row r="2640" spans="2:8" x14ac:dyDescent="0.25">
      <c r="B2640" t="s">
        <v>44</v>
      </c>
      <c r="C2640" s="2">
        <v>42887</v>
      </c>
      <c r="D2640" s="11">
        <v>0</v>
      </c>
      <c r="E2640" s="4">
        <v>0</v>
      </c>
      <c r="F2640" s="4">
        <v>0</v>
      </c>
      <c r="G2640" s="4">
        <v>0</v>
      </c>
      <c r="H2640"/>
    </row>
    <row r="2641" spans="2:8" x14ac:dyDescent="0.25">
      <c r="B2641" t="s">
        <v>44</v>
      </c>
      <c r="C2641" s="2">
        <v>42917</v>
      </c>
      <c r="D2641" s="11">
        <v>0</v>
      </c>
      <c r="E2641" s="4">
        <v>0</v>
      </c>
      <c r="F2641" s="4">
        <v>0</v>
      </c>
      <c r="G2641" s="4">
        <v>0</v>
      </c>
      <c r="H2641"/>
    </row>
    <row r="2642" spans="2:8" x14ac:dyDescent="0.25">
      <c r="B2642" t="s">
        <v>44</v>
      </c>
      <c r="C2642" s="2">
        <v>42948</v>
      </c>
      <c r="D2642" s="11">
        <v>0</v>
      </c>
      <c r="E2642" s="4">
        <v>0</v>
      </c>
      <c r="F2642" s="4">
        <v>0</v>
      </c>
      <c r="G2642" s="4">
        <v>0</v>
      </c>
      <c r="H2642"/>
    </row>
    <row r="2643" spans="2:8" x14ac:dyDescent="0.25">
      <c r="B2643" t="s">
        <v>44</v>
      </c>
      <c r="C2643" s="2">
        <v>42979</v>
      </c>
      <c r="D2643" s="11">
        <v>0</v>
      </c>
      <c r="E2643" s="4">
        <v>0</v>
      </c>
      <c r="F2643" s="4">
        <v>0</v>
      </c>
      <c r="G2643" s="4">
        <v>0</v>
      </c>
      <c r="H2643"/>
    </row>
    <row r="2644" spans="2:8" x14ac:dyDescent="0.25">
      <c r="B2644" t="s">
        <v>44</v>
      </c>
      <c r="C2644" s="2">
        <v>43009</v>
      </c>
      <c r="D2644" s="11">
        <v>0</v>
      </c>
      <c r="E2644" s="4">
        <v>0</v>
      </c>
      <c r="F2644" s="4">
        <v>0</v>
      </c>
      <c r="G2644" s="4">
        <v>0</v>
      </c>
      <c r="H2644"/>
    </row>
    <row r="2645" spans="2:8" x14ac:dyDescent="0.25">
      <c r="B2645" t="s">
        <v>44</v>
      </c>
      <c r="C2645" s="2">
        <v>43040</v>
      </c>
      <c r="D2645" s="11">
        <v>0</v>
      </c>
      <c r="E2645" s="4">
        <v>0</v>
      </c>
      <c r="F2645" s="4">
        <v>0</v>
      </c>
      <c r="G2645" s="4">
        <v>0</v>
      </c>
      <c r="H2645"/>
    </row>
    <row r="2646" spans="2:8" x14ac:dyDescent="0.25">
      <c r="B2646"/>
      <c r="C2646"/>
      <c r="D2646" s="11"/>
      <c r="E2646" s="4"/>
      <c r="F2646" s="4"/>
      <c r="G2646" s="4"/>
      <c r="H2646"/>
    </row>
    <row r="2647" spans="2:8" x14ac:dyDescent="0.25">
      <c r="B2647" t="s">
        <v>45</v>
      </c>
      <c r="C2647" s="2">
        <v>40909</v>
      </c>
      <c r="D2647" s="11">
        <v>6205309.79</v>
      </c>
      <c r="E2647" s="4">
        <v>0</v>
      </c>
      <c r="F2647" s="4">
        <v>2485042.44</v>
      </c>
      <c r="G2647" s="4">
        <v>912797.71</v>
      </c>
      <c r="H2647"/>
    </row>
    <row r="2648" spans="2:8" x14ac:dyDescent="0.25">
      <c r="B2648" t="s">
        <v>45</v>
      </c>
      <c r="C2648" s="2">
        <v>40940</v>
      </c>
      <c r="D2648" s="11">
        <v>6222617.1399999997</v>
      </c>
      <c r="E2648" s="4">
        <v>0</v>
      </c>
      <c r="F2648" s="4">
        <v>2492287.7200000002</v>
      </c>
      <c r="G2648" s="4">
        <v>916420.34</v>
      </c>
      <c r="H2648"/>
    </row>
    <row r="2649" spans="2:8" x14ac:dyDescent="0.25">
      <c r="B2649" t="s">
        <v>45</v>
      </c>
      <c r="C2649" s="2">
        <v>40969</v>
      </c>
      <c r="D2649" s="11">
        <v>6228366.5300000003</v>
      </c>
      <c r="E2649" s="4">
        <v>0</v>
      </c>
      <c r="F2649" s="4">
        <v>2499547.44</v>
      </c>
      <c r="G2649" s="4">
        <v>920050.2</v>
      </c>
      <c r="H2649"/>
    </row>
    <row r="2650" spans="2:8" x14ac:dyDescent="0.25">
      <c r="B2650" t="s">
        <v>45</v>
      </c>
      <c r="C2650" s="2">
        <v>41000</v>
      </c>
      <c r="D2650" s="11">
        <v>6291252.5899999999</v>
      </c>
      <c r="E2650" s="4">
        <v>0</v>
      </c>
      <c r="F2650" s="4">
        <v>2506813.87</v>
      </c>
      <c r="G2650" s="4">
        <v>923683.41</v>
      </c>
      <c r="H2650"/>
    </row>
    <row r="2651" spans="2:8" x14ac:dyDescent="0.25">
      <c r="B2651" t="s">
        <v>45</v>
      </c>
      <c r="C2651" s="2">
        <v>41030</v>
      </c>
      <c r="D2651" s="11">
        <v>6309602.8799999999</v>
      </c>
      <c r="E2651" s="4">
        <v>0</v>
      </c>
      <c r="F2651" s="4">
        <v>2514317.77</v>
      </c>
      <c r="G2651" s="4">
        <v>927435.37</v>
      </c>
      <c r="H2651"/>
    </row>
    <row r="2652" spans="2:8" x14ac:dyDescent="0.25">
      <c r="B2652" t="s">
        <v>45</v>
      </c>
      <c r="C2652" s="2">
        <v>41061</v>
      </c>
      <c r="D2652" s="11">
        <v>6354185.2199999997</v>
      </c>
      <c r="E2652" s="4">
        <v>0</v>
      </c>
      <c r="F2652" s="4">
        <v>2521679.0499999998</v>
      </c>
      <c r="G2652" s="4">
        <v>931116.01</v>
      </c>
      <c r="H2652"/>
    </row>
    <row r="2653" spans="2:8" x14ac:dyDescent="0.25">
      <c r="B2653" t="s">
        <v>45</v>
      </c>
      <c r="C2653" s="2">
        <v>41091</v>
      </c>
      <c r="D2653" s="11">
        <v>6354459.4500000002</v>
      </c>
      <c r="E2653" s="4">
        <v>0</v>
      </c>
      <c r="F2653" s="4">
        <v>2529123.54</v>
      </c>
      <c r="G2653" s="4">
        <v>934838.25</v>
      </c>
      <c r="H2653"/>
    </row>
    <row r="2654" spans="2:8" x14ac:dyDescent="0.25">
      <c r="B2654" t="s">
        <v>45</v>
      </c>
      <c r="C2654" s="2">
        <v>41122</v>
      </c>
      <c r="D2654" s="11">
        <v>6357019.3899999997</v>
      </c>
      <c r="E2654" s="4">
        <v>0</v>
      </c>
      <c r="F2654" s="4">
        <v>2536537.31</v>
      </c>
      <c r="G2654" s="4">
        <v>938545.13</v>
      </c>
      <c r="H2654"/>
    </row>
    <row r="2655" spans="2:8" x14ac:dyDescent="0.25">
      <c r="B2655" t="s">
        <v>45</v>
      </c>
      <c r="C2655" s="2">
        <v>41153</v>
      </c>
      <c r="D2655" s="11">
        <v>6382463.1299999999</v>
      </c>
      <c r="E2655" s="4">
        <v>0</v>
      </c>
      <c r="F2655" s="4">
        <v>2543953.83</v>
      </c>
      <c r="G2655" s="4">
        <v>942253.39</v>
      </c>
      <c r="H2655"/>
    </row>
    <row r="2656" spans="2:8" x14ac:dyDescent="0.25">
      <c r="B2656" t="s">
        <v>45</v>
      </c>
      <c r="C2656" s="2">
        <v>41183</v>
      </c>
      <c r="D2656" s="11">
        <v>6553098.4199999999</v>
      </c>
      <c r="E2656" s="4">
        <v>-10216.84</v>
      </c>
      <c r="F2656" s="4">
        <v>2541183.23</v>
      </c>
      <c r="G2656" s="4">
        <v>945976.51</v>
      </c>
      <c r="H2656"/>
    </row>
    <row r="2657" spans="2:8" x14ac:dyDescent="0.25">
      <c r="B2657" t="s">
        <v>45</v>
      </c>
      <c r="C2657" s="2">
        <v>41214</v>
      </c>
      <c r="D2657" s="11">
        <v>6561930.2599999998</v>
      </c>
      <c r="E2657" s="4">
        <v>0</v>
      </c>
      <c r="F2657" s="4">
        <v>2549794.06</v>
      </c>
      <c r="G2657" s="4">
        <v>950281.93</v>
      </c>
      <c r="H2657"/>
    </row>
    <row r="2658" spans="2:8" x14ac:dyDescent="0.25">
      <c r="B2658" t="s">
        <v>45</v>
      </c>
      <c r="C2658" s="2">
        <v>41244</v>
      </c>
      <c r="D2658" s="11">
        <v>6574240.6799999997</v>
      </c>
      <c r="E2658" s="4">
        <v>-10285.41</v>
      </c>
      <c r="F2658" s="4">
        <v>2547164.15</v>
      </c>
      <c r="G2658" s="4">
        <v>954109.68</v>
      </c>
      <c r="H2658"/>
    </row>
    <row r="2659" spans="2:8" x14ac:dyDescent="0.25">
      <c r="B2659" t="s">
        <v>45</v>
      </c>
      <c r="C2659" s="2">
        <v>41275</v>
      </c>
      <c r="D2659" s="11">
        <v>6585420.1100000003</v>
      </c>
      <c r="E2659" s="4">
        <v>0</v>
      </c>
      <c r="F2659" s="4">
        <v>2554834.1</v>
      </c>
      <c r="G2659" s="4">
        <v>957944.65</v>
      </c>
      <c r="H2659"/>
    </row>
    <row r="2660" spans="2:8" x14ac:dyDescent="0.25">
      <c r="B2660" t="s">
        <v>45</v>
      </c>
      <c r="C2660" s="2">
        <v>41306</v>
      </c>
      <c r="D2660" s="11">
        <v>6587263.3799999999</v>
      </c>
      <c r="E2660" s="4">
        <v>0</v>
      </c>
      <c r="F2660" s="4">
        <v>2562517.09</v>
      </c>
      <c r="G2660" s="4">
        <v>961786.15</v>
      </c>
      <c r="H2660"/>
    </row>
    <row r="2661" spans="2:8" x14ac:dyDescent="0.25">
      <c r="B2661" t="s">
        <v>45</v>
      </c>
      <c r="C2661" s="2">
        <v>41334</v>
      </c>
      <c r="D2661" s="11">
        <v>6581399.25</v>
      </c>
      <c r="E2661" s="4">
        <v>0</v>
      </c>
      <c r="F2661" s="4">
        <v>2570202.23</v>
      </c>
      <c r="G2661" s="4">
        <v>965628.72</v>
      </c>
      <c r="H2661"/>
    </row>
    <row r="2662" spans="2:8" x14ac:dyDescent="0.25">
      <c r="B2662" t="s">
        <v>45</v>
      </c>
      <c r="C2662" s="2">
        <v>41365</v>
      </c>
      <c r="D2662" s="11">
        <v>6581732.8300000001</v>
      </c>
      <c r="E2662" s="4">
        <v>0</v>
      </c>
      <c r="F2662" s="4">
        <v>2577880.5299999998</v>
      </c>
      <c r="G2662" s="4">
        <v>969467.87</v>
      </c>
      <c r="H2662"/>
    </row>
    <row r="2663" spans="2:8" x14ac:dyDescent="0.25">
      <c r="B2663" t="s">
        <v>45</v>
      </c>
      <c r="C2663" s="2">
        <v>41395</v>
      </c>
      <c r="D2663" s="11">
        <v>6585520.96</v>
      </c>
      <c r="E2663" s="4">
        <v>0</v>
      </c>
      <c r="F2663" s="4">
        <v>2585559.2200000002</v>
      </c>
      <c r="G2663" s="4">
        <v>973307.21</v>
      </c>
      <c r="H2663"/>
    </row>
    <row r="2664" spans="2:8" x14ac:dyDescent="0.25">
      <c r="B2664" t="s">
        <v>45</v>
      </c>
      <c r="C2664" s="2">
        <v>41426</v>
      </c>
      <c r="D2664" s="11">
        <v>6543291.5800000001</v>
      </c>
      <c r="E2664" s="4">
        <v>0</v>
      </c>
      <c r="F2664" s="4">
        <v>2593242.33</v>
      </c>
      <c r="G2664" s="4">
        <v>977148.76</v>
      </c>
      <c r="H2664"/>
    </row>
    <row r="2665" spans="2:8" x14ac:dyDescent="0.25">
      <c r="B2665" t="s">
        <v>45</v>
      </c>
      <c r="C2665" s="2">
        <v>41456</v>
      </c>
      <c r="D2665" s="11">
        <v>6543664.2800000003</v>
      </c>
      <c r="E2665" s="4">
        <v>0</v>
      </c>
      <c r="F2665" s="4">
        <v>2600876.17</v>
      </c>
      <c r="G2665" s="4">
        <v>980965.68</v>
      </c>
      <c r="H2665"/>
    </row>
    <row r="2666" spans="2:8" x14ac:dyDescent="0.25">
      <c r="B2666" t="s">
        <v>45</v>
      </c>
      <c r="C2666" s="2">
        <v>41487</v>
      </c>
      <c r="D2666" s="11">
        <v>6544717.1399999997</v>
      </c>
      <c r="E2666" s="4">
        <v>-347.08</v>
      </c>
      <c r="F2666" s="4">
        <v>2608163.36</v>
      </c>
      <c r="G2666" s="4">
        <v>984782.82</v>
      </c>
      <c r="H2666"/>
    </row>
    <row r="2667" spans="2:8" x14ac:dyDescent="0.25">
      <c r="B2667" t="s">
        <v>45</v>
      </c>
      <c r="C2667" s="2">
        <v>41518</v>
      </c>
      <c r="D2667" s="11">
        <v>6630903.04</v>
      </c>
      <c r="E2667" s="4">
        <v>0</v>
      </c>
      <c r="F2667" s="4">
        <v>2615798.86</v>
      </c>
      <c r="G2667" s="4">
        <v>988600.57</v>
      </c>
      <c r="H2667"/>
    </row>
    <row r="2668" spans="2:8" x14ac:dyDescent="0.25">
      <c r="B2668" t="s">
        <v>45</v>
      </c>
      <c r="C2668" s="2">
        <v>41548</v>
      </c>
      <c r="D2668" s="11">
        <v>6628632.7699999996</v>
      </c>
      <c r="E2668" s="4">
        <v>0</v>
      </c>
      <c r="F2668" s="4">
        <v>2623534.91</v>
      </c>
      <c r="G2668" s="4">
        <v>992468.6</v>
      </c>
      <c r="H2668"/>
    </row>
    <row r="2669" spans="2:8" x14ac:dyDescent="0.25">
      <c r="B2669" t="s">
        <v>45</v>
      </c>
      <c r="C2669" s="2">
        <v>41579</v>
      </c>
      <c r="D2669" s="11">
        <v>6595889.3300000001</v>
      </c>
      <c r="E2669" s="4">
        <v>0</v>
      </c>
      <c r="F2669" s="4">
        <v>2631268.31</v>
      </c>
      <c r="G2669" s="4">
        <v>996335.3</v>
      </c>
      <c r="H2669"/>
    </row>
    <row r="2670" spans="2:8" x14ac:dyDescent="0.25">
      <c r="B2670" t="s">
        <v>45</v>
      </c>
      <c r="C2670" s="2">
        <v>41609</v>
      </c>
      <c r="D2670" s="11">
        <v>6691282.1299999999</v>
      </c>
      <c r="E2670" s="4">
        <v>-9567.5</v>
      </c>
      <c r="F2670" s="4">
        <v>2629396.0099999998</v>
      </c>
      <c r="G2670" s="4">
        <v>1000182.9</v>
      </c>
      <c r="H2670"/>
    </row>
    <row r="2671" spans="2:8" x14ac:dyDescent="0.25">
      <c r="B2671" t="s">
        <v>45</v>
      </c>
      <c r="C2671" s="2">
        <v>41640</v>
      </c>
      <c r="D2671" s="11">
        <v>6823026.4500000002</v>
      </c>
      <c r="E2671" s="4">
        <v>0</v>
      </c>
      <c r="F2671" s="4">
        <v>2637202.5099999998</v>
      </c>
      <c r="G2671" s="4">
        <v>1004086.15</v>
      </c>
      <c r="H2671"/>
    </row>
    <row r="2672" spans="2:8" x14ac:dyDescent="0.25">
      <c r="B2672" t="s">
        <v>45</v>
      </c>
      <c r="C2672" s="2">
        <v>41671</v>
      </c>
      <c r="D2672" s="11">
        <v>6726925.29</v>
      </c>
      <c r="E2672" s="4">
        <v>0</v>
      </c>
      <c r="F2672" s="4">
        <v>2644932.9900000002</v>
      </c>
      <c r="G2672" s="4">
        <v>1007976.03</v>
      </c>
      <c r="H2672"/>
    </row>
    <row r="2673" spans="2:8" x14ac:dyDescent="0.25">
      <c r="B2673" t="s">
        <v>45</v>
      </c>
      <c r="C2673" s="2">
        <v>41699</v>
      </c>
      <c r="D2673" s="11">
        <v>6614731.6699999999</v>
      </c>
      <c r="E2673" s="4">
        <v>-4278.3100000000004</v>
      </c>
      <c r="F2673" s="4">
        <v>2648502.7599999998</v>
      </c>
      <c r="G2673" s="4">
        <v>1011900.07</v>
      </c>
      <c r="H2673"/>
    </row>
    <row r="2674" spans="2:8" x14ac:dyDescent="0.25">
      <c r="B2674" t="s">
        <v>45</v>
      </c>
      <c r="C2674" s="2">
        <v>41730</v>
      </c>
      <c r="D2674" s="11">
        <v>6618911.4400000004</v>
      </c>
      <c r="E2674" s="4">
        <v>0</v>
      </c>
      <c r="F2674" s="4">
        <v>2656219.9500000002</v>
      </c>
      <c r="G2674" s="4">
        <v>1015758.66</v>
      </c>
      <c r="H2674"/>
    </row>
    <row r="2675" spans="2:8" x14ac:dyDescent="0.25">
      <c r="B2675" t="s">
        <v>45</v>
      </c>
      <c r="C2675" s="2">
        <v>41760</v>
      </c>
      <c r="D2675" s="11">
        <v>6631714.2599999998</v>
      </c>
      <c r="E2675" s="4">
        <v>0</v>
      </c>
      <c r="F2675" s="4">
        <v>2663942.0099999998</v>
      </c>
      <c r="G2675" s="4">
        <v>1019619.69</v>
      </c>
      <c r="H2675"/>
    </row>
    <row r="2676" spans="2:8" x14ac:dyDescent="0.25">
      <c r="B2676" t="s">
        <v>45</v>
      </c>
      <c r="C2676" s="2">
        <v>41791</v>
      </c>
      <c r="D2676" s="11">
        <v>6659960.5700000003</v>
      </c>
      <c r="E2676" s="4">
        <v>0</v>
      </c>
      <c r="F2676" s="4">
        <v>2671679.0099999998</v>
      </c>
      <c r="G2676" s="4">
        <v>1023488.19</v>
      </c>
      <c r="H2676"/>
    </row>
    <row r="2677" spans="2:8" x14ac:dyDescent="0.25">
      <c r="B2677" t="s">
        <v>45</v>
      </c>
      <c r="C2677" s="2">
        <v>41821</v>
      </c>
      <c r="D2677" s="11">
        <v>6671636.0899999999</v>
      </c>
      <c r="E2677" s="4">
        <v>0</v>
      </c>
      <c r="F2677" s="4">
        <v>2679448.96</v>
      </c>
      <c r="G2677" s="4">
        <v>1027373.17</v>
      </c>
      <c r="H2677"/>
    </row>
    <row r="2678" spans="2:8" x14ac:dyDescent="0.25">
      <c r="B2678" t="s">
        <v>45</v>
      </c>
      <c r="C2678" s="2">
        <v>41852</v>
      </c>
      <c r="D2678" s="11">
        <v>6672441.2699999996</v>
      </c>
      <c r="E2678" s="4">
        <v>-481.55</v>
      </c>
      <c r="F2678" s="4">
        <v>2686750.99</v>
      </c>
      <c r="G2678" s="4">
        <v>1031264.96</v>
      </c>
      <c r="H2678"/>
    </row>
    <row r="2679" spans="2:8" x14ac:dyDescent="0.25">
      <c r="B2679" t="s">
        <v>45</v>
      </c>
      <c r="C2679" s="2">
        <v>41883</v>
      </c>
      <c r="D2679" s="11">
        <v>6750407.1299999999</v>
      </c>
      <c r="E2679" s="4">
        <v>0</v>
      </c>
      <c r="F2679" s="4">
        <v>2694535.5</v>
      </c>
      <c r="G2679" s="4">
        <v>1026957.92</v>
      </c>
      <c r="H2679"/>
    </row>
    <row r="2680" spans="2:8" x14ac:dyDescent="0.25">
      <c r="B2680" t="s">
        <v>45</v>
      </c>
      <c r="C2680" s="2">
        <v>41913</v>
      </c>
      <c r="D2680" s="11">
        <v>6790234.0599999996</v>
      </c>
      <c r="E2680" s="4">
        <v>0</v>
      </c>
      <c r="F2680" s="4">
        <v>2702410.97</v>
      </c>
      <c r="G2680" s="4">
        <v>1030895.66</v>
      </c>
      <c r="H2680"/>
    </row>
    <row r="2681" spans="2:8" x14ac:dyDescent="0.25">
      <c r="B2681" t="s">
        <v>45</v>
      </c>
      <c r="C2681" s="2">
        <v>41944</v>
      </c>
      <c r="D2681" s="11">
        <v>6889838.3300000001</v>
      </c>
      <c r="E2681" s="4">
        <v>0</v>
      </c>
      <c r="F2681" s="4">
        <v>2710332.91</v>
      </c>
      <c r="G2681" s="4">
        <v>1034856.63</v>
      </c>
      <c r="H2681"/>
    </row>
    <row r="2682" spans="2:8" x14ac:dyDescent="0.25">
      <c r="B2682" t="s">
        <v>45</v>
      </c>
      <c r="C2682" s="2">
        <v>41974</v>
      </c>
      <c r="D2682" s="11">
        <v>6924002.4900000002</v>
      </c>
      <c r="E2682" s="4">
        <v>0</v>
      </c>
      <c r="F2682" s="4">
        <v>2718371.05</v>
      </c>
      <c r="G2682" s="4">
        <v>1038875.7</v>
      </c>
      <c r="H2682"/>
    </row>
    <row r="2683" spans="2:8" x14ac:dyDescent="0.25">
      <c r="B2683" t="s">
        <v>45</v>
      </c>
      <c r="C2683" s="2">
        <v>42005</v>
      </c>
      <c r="D2683" s="11">
        <v>6942331.54</v>
      </c>
      <c r="E2683" s="4">
        <v>0</v>
      </c>
      <c r="F2683" s="4">
        <v>2726449.05</v>
      </c>
      <c r="G2683" s="4">
        <v>1042914.7</v>
      </c>
      <c r="H2683"/>
    </row>
    <row r="2684" spans="2:8" x14ac:dyDescent="0.25">
      <c r="B2684" t="s">
        <v>45</v>
      </c>
      <c r="C2684" s="2">
        <v>42036</v>
      </c>
      <c r="D2684" s="11">
        <v>6947634.29</v>
      </c>
      <c r="E2684" s="4">
        <v>0</v>
      </c>
      <c r="F2684" s="4">
        <v>2734548.44</v>
      </c>
      <c r="G2684" s="4">
        <v>1046964.39</v>
      </c>
      <c r="H2684"/>
    </row>
    <row r="2685" spans="2:8" x14ac:dyDescent="0.25">
      <c r="B2685" t="s">
        <v>45</v>
      </c>
      <c r="C2685" s="2">
        <v>42064</v>
      </c>
      <c r="D2685" s="11">
        <v>6966115.3700000001</v>
      </c>
      <c r="E2685" s="4">
        <v>0</v>
      </c>
      <c r="F2685" s="4">
        <v>2742654.01</v>
      </c>
      <c r="G2685" s="4">
        <v>1051017.18</v>
      </c>
      <c r="H2685"/>
    </row>
    <row r="2686" spans="2:8" x14ac:dyDescent="0.25">
      <c r="B2686" t="s">
        <v>45</v>
      </c>
      <c r="C2686" s="2">
        <v>42095</v>
      </c>
      <c r="D2686" s="11">
        <v>6973874.0499999998</v>
      </c>
      <c r="E2686" s="4">
        <v>0</v>
      </c>
      <c r="F2686" s="4">
        <v>2750781.14</v>
      </c>
      <c r="G2686" s="4">
        <v>1055080.75</v>
      </c>
      <c r="H2686"/>
    </row>
    <row r="2687" spans="2:8" x14ac:dyDescent="0.25">
      <c r="B2687" t="s">
        <v>45</v>
      </c>
      <c r="C2687" s="2">
        <v>42125</v>
      </c>
      <c r="D2687" s="11">
        <v>7080955.6600000001</v>
      </c>
      <c r="E2687" s="4">
        <v>0</v>
      </c>
      <c r="F2687" s="4">
        <v>2758917.33</v>
      </c>
      <c r="G2687" s="4">
        <v>1059148.8400000001</v>
      </c>
      <c r="H2687"/>
    </row>
    <row r="2688" spans="2:8" x14ac:dyDescent="0.25">
      <c r="B2688" t="s">
        <v>45</v>
      </c>
      <c r="C2688" s="2">
        <v>42156</v>
      </c>
      <c r="D2688" s="11">
        <v>7167251.7599999998</v>
      </c>
      <c r="E2688" s="4">
        <v>0</v>
      </c>
      <c r="F2688" s="4">
        <v>2767178.44</v>
      </c>
      <c r="G2688" s="4">
        <v>1063279.3999999999</v>
      </c>
      <c r="H2688"/>
    </row>
    <row r="2689" spans="2:8" x14ac:dyDescent="0.25">
      <c r="B2689" t="s">
        <v>45</v>
      </c>
      <c r="C2689" s="2">
        <v>42186</v>
      </c>
      <c r="D2689" s="11">
        <v>7274789.1399999997</v>
      </c>
      <c r="E2689" s="4">
        <v>0</v>
      </c>
      <c r="F2689" s="4">
        <v>2775540.23</v>
      </c>
      <c r="G2689" s="4">
        <v>1067460.3</v>
      </c>
      <c r="H2689"/>
    </row>
    <row r="2690" spans="2:8" x14ac:dyDescent="0.25">
      <c r="B2690" t="s">
        <v>45</v>
      </c>
      <c r="C2690" s="2">
        <v>42217</v>
      </c>
      <c r="D2690" s="11">
        <v>7318902.6299999999</v>
      </c>
      <c r="E2690" s="4">
        <v>0</v>
      </c>
      <c r="F2690" s="4">
        <v>2784027.48</v>
      </c>
      <c r="G2690" s="4">
        <v>1071703.93</v>
      </c>
      <c r="H2690"/>
    </row>
    <row r="2691" spans="2:8" x14ac:dyDescent="0.25">
      <c r="B2691" t="s">
        <v>45</v>
      </c>
      <c r="C2691" s="2">
        <v>42248</v>
      </c>
      <c r="D2691" s="11">
        <v>7331923.5</v>
      </c>
      <c r="E2691" s="4">
        <v>0</v>
      </c>
      <c r="F2691" s="4">
        <v>2792566.2</v>
      </c>
      <c r="G2691" s="4">
        <v>1072635.78</v>
      </c>
      <c r="H2691"/>
    </row>
    <row r="2692" spans="2:8" x14ac:dyDescent="0.25">
      <c r="B2692" t="s">
        <v>45</v>
      </c>
      <c r="C2692" s="2">
        <v>42278</v>
      </c>
      <c r="D2692" s="11">
        <v>7334310.5099999998</v>
      </c>
      <c r="E2692" s="4">
        <v>0</v>
      </c>
      <c r="F2692" s="4">
        <v>2801120.11</v>
      </c>
      <c r="G2692" s="4">
        <v>1076912.73</v>
      </c>
      <c r="H2692"/>
    </row>
    <row r="2693" spans="2:8" x14ac:dyDescent="0.25">
      <c r="B2693" t="s">
        <v>45</v>
      </c>
      <c r="C2693" s="2">
        <v>42309</v>
      </c>
      <c r="D2693" s="11">
        <v>7385449.8600000003</v>
      </c>
      <c r="E2693" s="4">
        <v>0</v>
      </c>
      <c r="F2693" s="4">
        <v>2809676.81</v>
      </c>
      <c r="G2693" s="4">
        <v>1081191.08</v>
      </c>
      <c r="H2693"/>
    </row>
    <row r="2694" spans="2:8" x14ac:dyDescent="0.25">
      <c r="B2694" t="s">
        <v>45</v>
      </c>
      <c r="C2694" s="2">
        <v>42339</v>
      </c>
      <c r="D2694" s="11">
        <v>7310120.1200000001</v>
      </c>
      <c r="E2694" s="4">
        <v>0</v>
      </c>
      <c r="F2694" s="4">
        <v>2818436.2</v>
      </c>
      <c r="G2694" s="4">
        <v>1085570.78</v>
      </c>
      <c r="H2694"/>
    </row>
    <row r="2695" spans="2:8" x14ac:dyDescent="0.25">
      <c r="B2695" t="s">
        <v>45</v>
      </c>
      <c r="C2695" s="2">
        <v>42370</v>
      </c>
      <c r="D2695" s="11">
        <v>7282050.5</v>
      </c>
      <c r="E2695" s="4">
        <v>0</v>
      </c>
      <c r="F2695" s="4">
        <v>2826964.67</v>
      </c>
      <c r="G2695" s="4">
        <v>1089835.02</v>
      </c>
      <c r="H2695"/>
    </row>
    <row r="2696" spans="2:8" x14ac:dyDescent="0.25">
      <c r="B2696" t="s">
        <v>45</v>
      </c>
      <c r="C2696" s="2">
        <v>42401</v>
      </c>
      <c r="D2696" s="11">
        <v>7283029.6200000001</v>
      </c>
      <c r="E2696" s="4">
        <v>0</v>
      </c>
      <c r="F2696" s="4">
        <v>2835460.4</v>
      </c>
      <c r="G2696" s="4">
        <v>1094082.8799999999</v>
      </c>
      <c r="H2696"/>
    </row>
    <row r="2697" spans="2:8" x14ac:dyDescent="0.25">
      <c r="B2697" t="s">
        <v>45</v>
      </c>
      <c r="C2697" s="2">
        <v>42430</v>
      </c>
      <c r="D2697" s="11">
        <v>7283154.0199999996</v>
      </c>
      <c r="E2697" s="4">
        <v>0</v>
      </c>
      <c r="F2697" s="4">
        <v>2843957.27</v>
      </c>
      <c r="G2697" s="4">
        <v>1098331.31</v>
      </c>
      <c r="H2697"/>
    </row>
    <row r="2698" spans="2:8" x14ac:dyDescent="0.25">
      <c r="B2698" t="s">
        <v>45</v>
      </c>
      <c r="C2698" s="2">
        <v>42461</v>
      </c>
      <c r="D2698" s="11">
        <v>7274685.0999999996</v>
      </c>
      <c r="E2698" s="4">
        <v>-6076.19</v>
      </c>
      <c r="F2698" s="4">
        <v>2846378.09</v>
      </c>
      <c r="G2698" s="4">
        <v>1102579.82</v>
      </c>
      <c r="H2698"/>
    </row>
    <row r="2699" spans="2:8" x14ac:dyDescent="0.25">
      <c r="B2699" t="s">
        <v>45</v>
      </c>
      <c r="C2699" s="2">
        <v>42491</v>
      </c>
      <c r="D2699" s="11">
        <v>7384926.8600000003</v>
      </c>
      <c r="E2699" s="4">
        <v>0</v>
      </c>
      <c r="F2699" s="4">
        <v>2854865.22</v>
      </c>
      <c r="G2699" s="4">
        <v>1106823.3899999999</v>
      </c>
      <c r="H2699"/>
    </row>
    <row r="2700" spans="2:8" x14ac:dyDescent="0.25">
      <c r="B2700" t="s">
        <v>45</v>
      </c>
      <c r="C2700" s="2">
        <v>42522</v>
      </c>
      <c r="D2700" s="11">
        <v>7385889.1100000003</v>
      </c>
      <c r="E2700" s="4">
        <v>-2146.6</v>
      </c>
      <c r="F2700" s="4">
        <v>2861334.37</v>
      </c>
      <c r="G2700" s="4">
        <v>1111131.26</v>
      </c>
      <c r="H2700"/>
    </row>
    <row r="2701" spans="2:8" x14ac:dyDescent="0.25">
      <c r="B2701" t="s">
        <v>45</v>
      </c>
      <c r="C2701" s="2">
        <v>42552</v>
      </c>
      <c r="D2701" s="11">
        <v>7408217.4100000001</v>
      </c>
      <c r="E2701" s="4">
        <v>0</v>
      </c>
      <c r="F2701" s="4">
        <v>2869951.24</v>
      </c>
      <c r="G2701" s="4">
        <v>1103750.94</v>
      </c>
      <c r="H2701"/>
    </row>
    <row r="2702" spans="2:8" x14ac:dyDescent="0.25">
      <c r="B2702" t="s">
        <v>45</v>
      </c>
      <c r="C2702" s="2">
        <v>42583</v>
      </c>
      <c r="D2702" s="11">
        <v>7725071.9400000004</v>
      </c>
      <c r="E2702" s="4">
        <v>-3274.4</v>
      </c>
      <c r="F2702" s="4">
        <v>2875319.76</v>
      </c>
      <c r="G2702" s="4">
        <v>1108072.3999999999</v>
      </c>
      <c r="H2702"/>
    </row>
    <row r="2703" spans="2:8" x14ac:dyDescent="0.25">
      <c r="B2703" t="s">
        <v>45</v>
      </c>
      <c r="C2703" s="2">
        <v>42614</v>
      </c>
      <c r="D2703" s="11">
        <v>7548963.3399999999</v>
      </c>
      <c r="E2703" s="4">
        <v>0</v>
      </c>
      <c r="F2703" s="4">
        <v>2884332.34</v>
      </c>
      <c r="G2703" s="4">
        <v>1105783.8</v>
      </c>
      <c r="H2703"/>
    </row>
    <row r="2704" spans="2:8" x14ac:dyDescent="0.25">
      <c r="B2704" t="s">
        <v>45</v>
      </c>
      <c r="C2704" s="2">
        <v>42644</v>
      </c>
      <c r="D2704" s="11">
        <v>7540954.8200000003</v>
      </c>
      <c r="E2704" s="4">
        <v>-3519.06</v>
      </c>
      <c r="F2704" s="4">
        <v>2889620.4</v>
      </c>
      <c r="G2704" s="4">
        <v>1107979.29</v>
      </c>
      <c r="H2704"/>
    </row>
    <row r="2705" spans="2:8" x14ac:dyDescent="0.25">
      <c r="B2705" t="s">
        <v>45</v>
      </c>
      <c r="C2705" s="2">
        <v>42675</v>
      </c>
      <c r="D2705" s="11">
        <v>7549431.1900000004</v>
      </c>
      <c r="E2705" s="4">
        <v>-1004.68</v>
      </c>
      <c r="F2705" s="4">
        <v>2897413.5</v>
      </c>
      <c r="G2705" s="4">
        <v>1099114.53</v>
      </c>
      <c r="H2705"/>
    </row>
    <row r="2706" spans="2:8" x14ac:dyDescent="0.25">
      <c r="B2706" t="s">
        <v>45</v>
      </c>
      <c r="C2706" s="2">
        <v>42705</v>
      </c>
      <c r="D2706" s="11">
        <v>7565364.0599999996</v>
      </c>
      <c r="E2706" s="4">
        <v>0</v>
      </c>
      <c r="F2706" s="4">
        <v>2906221.17</v>
      </c>
      <c r="G2706" s="4">
        <v>1103518.3600000001</v>
      </c>
      <c r="H2706"/>
    </row>
    <row r="2707" spans="2:8" x14ac:dyDescent="0.25">
      <c r="B2707" t="s">
        <v>45</v>
      </c>
      <c r="C2707" s="2">
        <v>42736</v>
      </c>
      <c r="D2707" s="11">
        <v>7567365.3399999999</v>
      </c>
      <c r="E2707" s="4">
        <v>0</v>
      </c>
      <c r="F2707" s="4">
        <v>2915047.43</v>
      </c>
      <c r="G2707" s="4">
        <v>1107931.49</v>
      </c>
      <c r="H2707"/>
    </row>
    <row r="2708" spans="2:8" x14ac:dyDescent="0.25">
      <c r="B2708" t="s">
        <v>45</v>
      </c>
      <c r="C2708" s="2">
        <v>42767</v>
      </c>
      <c r="D2708" s="11">
        <v>7575819.8600000003</v>
      </c>
      <c r="E2708" s="4">
        <v>0</v>
      </c>
      <c r="F2708" s="4">
        <v>2923876.02</v>
      </c>
      <c r="G2708" s="4">
        <v>1112345.79</v>
      </c>
      <c r="H2708"/>
    </row>
    <row r="2709" spans="2:8" x14ac:dyDescent="0.25">
      <c r="B2709" t="s">
        <v>45</v>
      </c>
      <c r="C2709" s="2">
        <v>42795</v>
      </c>
      <c r="D2709" s="11">
        <v>7570758.2300000004</v>
      </c>
      <c r="E2709" s="4">
        <v>-327.3</v>
      </c>
      <c r="F2709" s="4">
        <v>2932387.18</v>
      </c>
      <c r="G2709" s="4">
        <v>1116765.02</v>
      </c>
      <c r="H2709"/>
    </row>
    <row r="2710" spans="2:8" x14ac:dyDescent="0.25">
      <c r="B2710" t="s">
        <v>45</v>
      </c>
      <c r="C2710" s="2">
        <v>42826</v>
      </c>
      <c r="D2710" s="11">
        <v>7670027.3799999999</v>
      </c>
      <c r="E2710" s="4">
        <v>0</v>
      </c>
      <c r="F2710" s="4">
        <v>2941219.73</v>
      </c>
      <c r="G2710" s="4">
        <v>1121181.3</v>
      </c>
      <c r="H2710"/>
    </row>
    <row r="2711" spans="2:8" x14ac:dyDescent="0.25">
      <c r="B2711" t="s">
        <v>45</v>
      </c>
      <c r="C2711" s="2">
        <v>42856</v>
      </c>
      <c r="D2711" s="11">
        <v>7533482.8099999996</v>
      </c>
      <c r="E2711" s="4">
        <v>-45228.17</v>
      </c>
      <c r="F2711" s="4">
        <v>2904939.93</v>
      </c>
      <c r="G2711" s="4">
        <v>1071292.3999999999</v>
      </c>
      <c r="H2711"/>
    </row>
    <row r="2712" spans="2:8" x14ac:dyDescent="0.25">
      <c r="B2712" t="s">
        <v>45</v>
      </c>
      <c r="C2712" s="2">
        <v>42887</v>
      </c>
      <c r="D2712" s="11">
        <v>7534692.4100000001</v>
      </c>
      <c r="E2712" s="4">
        <v>0</v>
      </c>
      <c r="F2712" s="4">
        <v>2913728.99</v>
      </c>
      <c r="G2712" s="4">
        <v>1075686.93</v>
      </c>
      <c r="H2712"/>
    </row>
    <row r="2713" spans="2:8" x14ac:dyDescent="0.25">
      <c r="B2713" t="s">
        <v>45</v>
      </c>
      <c r="C2713" s="2">
        <v>42917</v>
      </c>
      <c r="D2713" s="11">
        <v>7532917.5199999996</v>
      </c>
      <c r="E2713" s="4">
        <v>0</v>
      </c>
      <c r="F2713" s="4">
        <v>2922519.46</v>
      </c>
      <c r="G2713" s="4">
        <v>1080082.17</v>
      </c>
      <c r="H2713"/>
    </row>
    <row r="2714" spans="2:8" x14ac:dyDescent="0.25">
      <c r="B2714" t="s">
        <v>45</v>
      </c>
      <c r="C2714" s="2">
        <v>42948</v>
      </c>
      <c r="D2714" s="11">
        <v>7548098.71</v>
      </c>
      <c r="E2714" s="4">
        <v>0</v>
      </c>
      <c r="F2714" s="4">
        <v>2931307.86</v>
      </c>
      <c r="G2714" s="4">
        <v>1084063.01</v>
      </c>
      <c r="H2714"/>
    </row>
    <row r="2715" spans="2:8" x14ac:dyDescent="0.25">
      <c r="B2715" t="s">
        <v>45</v>
      </c>
      <c r="C2715" s="2">
        <v>42979</v>
      </c>
      <c r="D2715" s="11">
        <v>7550082.4100000001</v>
      </c>
      <c r="E2715" s="4">
        <v>0</v>
      </c>
      <c r="F2715" s="4">
        <v>2940113.98</v>
      </c>
      <c r="G2715" s="4">
        <v>1088466.07</v>
      </c>
      <c r="H2715"/>
    </row>
    <row r="2716" spans="2:8" x14ac:dyDescent="0.25">
      <c r="B2716" t="s">
        <v>45</v>
      </c>
      <c r="C2716" s="2">
        <v>43009</v>
      </c>
      <c r="D2716" s="11">
        <v>7997228.4100000001</v>
      </c>
      <c r="E2716" s="4">
        <v>0</v>
      </c>
      <c r="F2716" s="4">
        <v>2948922.41</v>
      </c>
      <c r="G2716" s="4">
        <v>1092870.28</v>
      </c>
      <c r="H2716"/>
    </row>
    <row r="2717" spans="2:8" x14ac:dyDescent="0.25">
      <c r="B2717" t="s">
        <v>45</v>
      </c>
      <c r="C2717" s="2">
        <v>43040</v>
      </c>
      <c r="D2717" s="11">
        <v>7997228.4100000001</v>
      </c>
      <c r="E2717" s="4">
        <v>0</v>
      </c>
      <c r="F2717" s="4">
        <v>2958252.51</v>
      </c>
      <c r="G2717" s="4">
        <v>1097535.33</v>
      </c>
      <c r="H2717"/>
    </row>
    <row r="2718" spans="2:8" x14ac:dyDescent="0.25">
      <c r="B2718"/>
      <c r="C2718"/>
      <c r="D2718" s="11"/>
      <c r="E2718" s="4"/>
      <c r="F2718" s="4"/>
      <c r="G2718" s="4"/>
      <c r="H2718"/>
    </row>
    <row r="2719" spans="2:8" x14ac:dyDescent="0.25">
      <c r="B2719" t="s">
        <v>46</v>
      </c>
      <c r="C2719" s="2">
        <v>40909</v>
      </c>
      <c r="D2719" s="11">
        <v>5214242.53</v>
      </c>
      <c r="E2719" s="4">
        <v>0</v>
      </c>
      <c r="F2719" s="4">
        <v>2401348.4900000002</v>
      </c>
      <c r="G2719" s="4">
        <v>493057.68</v>
      </c>
      <c r="H2719"/>
    </row>
    <row r="2720" spans="2:8" x14ac:dyDescent="0.25">
      <c r="B2720" t="s">
        <v>46</v>
      </c>
      <c r="C2720" s="2">
        <v>40940</v>
      </c>
      <c r="D2720" s="11">
        <v>5262671.9000000004</v>
      </c>
      <c r="E2720" s="4">
        <v>0</v>
      </c>
      <c r="F2720" s="4">
        <v>2409474.02</v>
      </c>
      <c r="G2720" s="4">
        <v>494969.57</v>
      </c>
      <c r="H2720"/>
    </row>
    <row r="2721" spans="2:8" x14ac:dyDescent="0.25">
      <c r="B2721" t="s">
        <v>46</v>
      </c>
      <c r="C2721" s="2">
        <v>40969</v>
      </c>
      <c r="D2721" s="11">
        <v>5270610.9800000004</v>
      </c>
      <c r="E2721" s="4">
        <v>0</v>
      </c>
      <c r="F2721" s="4">
        <v>2417675.02</v>
      </c>
      <c r="G2721" s="4">
        <v>496899.22</v>
      </c>
      <c r="H2721"/>
    </row>
    <row r="2722" spans="2:8" x14ac:dyDescent="0.25">
      <c r="B2722" t="s">
        <v>46</v>
      </c>
      <c r="C2722" s="2">
        <v>41000</v>
      </c>
      <c r="D2722" s="11">
        <v>5285512.99</v>
      </c>
      <c r="E2722" s="4">
        <v>0</v>
      </c>
      <c r="F2722" s="4">
        <v>2425888.39</v>
      </c>
      <c r="G2722" s="4">
        <v>498831.78</v>
      </c>
      <c r="H2722"/>
    </row>
    <row r="2723" spans="2:8" x14ac:dyDescent="0.25">
      <c r="B2723" t="s">
        <v>46</v>
      </c>
      <c r="C2723" s="2">
        <v>41030</v>
      </c>
      <c r="D2723" s="11">
        <v>5298758.57</v>
      </c>
      <c r="E2723" s="4">
        <v>0</v>
      </c>
      <c r="F2723" s="4">
        <v>2434124.98</v>
      </c>
      <c r="G2723" s="4">
        <v>500769.8</v>
      </c>
      <c r="H2723"/>
    </row>
    <row r="2724" spans="2:8" x14ac:dyDescent="0.25">
      <c r="B2724" t="s">
        <v>46</v>
      </c>
      <c r="C2724" s="2">
        <v>41061</v>
      </c>
      <c r="D2724" s="11">
        <v>5312677.3499999996</v>
      </c>
      <c r="E2724" s="4">
        <v>0</v>
      </c>
      <c r="F2724" s="4">
        <v>2442382.21</v>
      </c>
      <c r="G2724" s="4">
        <v>502712.68</v>
      </c>
      <c r="H2724"/>
    </row>
    <row r="2725" spans="2:8" x14ac:dyDescent="0.25">
      <c r="B2725" t="s">
        <v>46</v>
      </c>
      <c r="C2725" s="2">
        <v>41091</v>
      </c>
      <c r="D2725" s="11">
        <v>5315510.95</v>
      </c>
      <c r="E2725" s="4">
        <v>0</v>
      </c>
      <c r="F2725" s="4">
        <v>2450661.13</v>
      </c>
      <c r="G2725" s="4">
        <v>504660.66</v>
      </c>
      <c r="H2725"/>
    </row>
    <row r="2726" spans="2:8" x14ac:dyDescent="0.25">
      <c r="B2726" t="s">
        <v>46</v>
      </c>
      <c r="C2726" s="2">
        <v>41122</v>
      </c>
      <c r="D2726" s="11">
        <v>5317228.8600000003</v>
      </c>
      <c r="E2726" s="4">
        <v>0</v>
      </c>
      <c r="F2726" s="4">
        <v>2458944.4700000002</v>
      </c>
      <c r="G2726" s="4">
        <v>506609.68</v>
      </c>
      <c r="H2726"/>
    </row>
    <row r="2727" spans="2:8" x14ac:dyDescent="0.25">
      <c r="B2727" t="s">
        <v>46</v>
      </c>
      <c r="C2727" s="2">
        <v>41153</v>
      </c>
      <c r="D2727" s="11">
        <v>5338069.9400000004</v>
      </c>
      <c r="E2727" s="4">
        <v>0</v>
      </c>
      <c r="F2727" s="4">
        <v>2467230.48</v>
      </c>
      <c r="G2727" s="4">
        <v>508559.33</v>
      </c>
      <c r="H2727"/>
    </row>
    <row r="2728" spans="2:8" x14ac:dyDescent="0.25">
      <c r="B2728" t="s">
        <v>46</v>
      </c>
      <c r="C2728" s="2">
        <v>41183</v>
      </c>
      <c r="D2728" s="11">
        <v>5394204.8200000003</v>
      </c>
      <c r="E2728" s="4">
        <v>0</v>
      </c>
      <c r="F2728" s="4">
        <v>2475548.9700000002</v>
      </c>
      <c r="G2728" s="4">
        <v>510516.62</v>
      </c>
      <c r="H2728"/>
    </row>
    <row r="2729" spans="2:8" x14ac:dyDescent="0.25">
      <c r="B2729" t="s">
        <v>46</v>
      </c>
      <c r="C2729" s="2">
        <v>41214</v>
      </c>
      <c r="D2729" s="11">
        <v>5407675.4900000002</v>
      </c>
      <c r="E2729" s="4">
        <v>0</v>
      </c>
      <c r="F2729" s="4">
        <v>2484143.77</v>
      </c>
      <c r="G2729" s="4">
        <v>512538.93</v>
      </c>
      <c r="H2729"/>
    </row>
    <row r="2730" spans="2:8" x14ac:dyDescent="0.25">
      <c r="B2730" t="s">
        <v>46</v>
      </c>
      <c r="C2730" s="2">
        <v>41244</v>
      </c>
      <c r="D2730" s="11">
        <v>5436893.8700000001</v>
      </c>
      <c r="E2730" s="4">
        <v>0</v>
      </c>
      <c r="F2730" s="4">
        <v>2492570.73</v>
      </c>
      <c r="G2730" s="4">
        <v>514521.74</v>
      </c>
      <c r="H2730"/>
    </row>
    <row r="2731" spans="2:8" x14ac:dyDescent="0.25">
      <c r="B2731" t="s">
        <v>46</v>
      </c>
      <c r="C2731" s="2">
        <v>41275</v>
      </c>
      <c r="D2731" s="11">
        <v>5459241.8399999999</v>
      </c>
      <c r="E2731" s="4">
        <v>0</v>
      </c>
      <c r="F2731" s="4">
        <v>2501043.2200000002</v>
      </c>
      <c r="G2731" s="4">
        <v>516515.27</v>
      </c>
      <c r="H2731"/>
    </row>
    <row r="2732" spans="2:8" x14ac:dyDescent="0.25">
      <c r="B2732" t="s">
        <v>46</v>
      </c>
      <c r="C2732" s="2">
        <v>41306</v>
      </c>
      <c r="D2732" s="11">
        <v>5467821.6200000001</v>
      </c>
      <c r="E2732" s="4">
        <v>0</v>
      </c>
      <c r="F2732" s="4">
        <v>2509550.54</v>
      </c>
      <c r="G2732" s="4">
        <v>518516.99</v>
      </c>
      <c r="H2732"/>
    </row>
    <row r="2733" spans="2:8" x14ac:dyDescent="0.25">
      <c r="B2733" t="s">
        <v>46</v>
      </c>
      <c r="C2733" s="2">
        <v>41334</v>
      </c>
      <c r="D2733" s="11">
        <v>5464875.3300000001</v>
      </c>
      <c r="E2733" s="4">
        <v>0</v>
      </c>
      <c r="F2733" s="4">
        <v>2518071.23</v>
      </c>
      <c r="G2733" s="4">
        <v>520521.86</v>
      </c>
      <c r="H2733"/>
    </row>
    <row r="2734" spans="2:8" x14ac:dyDescent="0.25">
      <c r="B2734" t="s">
        <v>46</v>
      </c>
      <c r="C2734" s="2">
        <v>41365</v>
      </c>
      <c r="D2734" s="11">
        <v>5518290.5099999998</v>
      </c>
      <c r="E2734" s="4">
        <v>0</v>
      </c>
      <c r="F2734" s="4">
        <v>2526587.33</v>
      </c>
      <c r="G2734" s="4">
        <v>522525.65</v>
      </c>
      <c r="H2734"/>
    </row>
    <row r="2735" spans="2:8" x14ac:dyDescent="0.25">
      <c r="B2735" t="s">
        <v>46</v>
      </c>
      <c r="C2735" s="2">
        <v>41395</v>
      </c>
      <c r="D2735" s="11">
        <v>5538151.0099999998</v>
      </c>
      <c r="E2735" s="4">
        <v>0</v>
      </c>
      <c r="F2735" s="4">
        <v>2535186.67</v>
      </c>
      <c r="G2735" s="4">
        <v>524549.02</v>
      </c>
      <c r="H2735"/>
    </row>
    <row r="2736" spans="2:8" x14ac:dyDescent="0.25">
      <c r="B2736" t="s">
        <v>46</v>
      </c>
      <c r="C2736" s="2">
        <v>41426</v>
      </c>
      <c r="D2736" s="11">
        <v>5513317.0099999998</v>
      </c>
      <c r="E2736" s="4">
        <v>0</v>
      </c>
      <c r="F2736" s="4">
        <v>2543816.96</v>
      </c>
      <c r="G2736" s="4">
        <v>526579.68000000005</v>
      </c>
      <c r="H2736"/>
    </row>
    <row r="2737" spans="2:8" x14ac:dyDescent="0.25">
      <c r="B2737" t="s">
        <v>46</v>
      </c>
      <c r="C2737" s="2">
        <v>41456</v>
      </c>
      <c r="D2737" s="11">
        <v>5513780.1399999997</v>
      </c>
      <c r="E2737" s="4">
        <v>0</v>
      </c>
      <c r="F2737" s="4">
        <v>2552408.5499999998</v>
      </c>
      <c r="G2737" s="4">
        <v>528601.23</v>
      </c>
      <c r="H2737"/>
    </row>
    <row r="2738" spans="2:8" x14ac:dyDescent="0.25">
      <c r="B2738" t="s">
        <v>46</v>
      </c>
      <c r="C2738" s="2">
        <v>41487</v>
      </c>
      <c r="D2738" s="11">
        <v>5501588.6799999997</v>
      </c>
      <c r="E2738" s="4">
        <v>-13948.76</v>
      </c>
      <c r="F2738" s="4">
        <v>2547052.1</v>
      </c>
      <c r="G2738" s="4">
        <v>530622.94999999995</v>
      </c>
      <c r="H2738"/>
    </row>
    <row r="2739" spans="2:8" x14ac:dyDescent="0.25">
      <c r="B2739" t="s">
        <v>46</v>
      </c>
      <c r="C2739" s="2">
        <v>41518</v>
      </c>
      <c r="D2739" s="11">
        <v>5603640.0700000003</v>
      </c>
      <c r="E2739" s="4">
        <v>0</v>
      </c>
      <c r="F2739" s="4">
        <v>2555625.41</v>
      </c>
      <c r="G2739" s="4">
        <v>532640.19999999995</v>
      </c>
      <c r="H2739"/>
    </row>
    <row r="2740" spans="2:8" x14ac:dyDescent="0.25">
      <c r="B2740" t="s">
        <v>46</v>
      </c>
      <c r="C2740" s="2">
        <v>41548</v>
      </c>
      <c r="D2740" s="11">
        <v>5598361.7000000002</v>
      </c>
      <c r="E2740" s="4">
        <v>0</v>
      </c>
      <c r="F2740" s="4">
        <v>2564357.75</v>
      </c>
      <c r="G2740" s="4">
        <v>534694.87</v>
      </c>
      <c r="H2740"/>
    </row>
    <row r="2741" spans="2:8" x14ac:dyDescent="0.25">
      <c r="B2741" t="s">
        <v>46</v>
      </c>
      <c r="C2741" s="2">
        <v>41579</v>
      </c>
      <c r="D2741" s="11">
        <v>5521734.8799999999</v>
      </c>
      <c r="E2741" s="4">
        <v>0</v>
      </c>
      <c r="F2741" s="4">
        <v>2573081.86</v>
      </c>
      <c r="G2741" s="4">
        <v>536747.6</v>
      </c>
      <c r="H2741"/>
    </row>
    <row r="2742" spans="2:8" x14ac:dyDescent="0.25">
      <c r="B2742" t="s">
        <v>46</v>
      </c>
      <c r="C2742" s="2">
        <v>41609</v>
      </c>
      <c r="D2742" s="11">
        <v>5559646.7400000002</v>
      </c>
      <c r="E2742" s="4">
        <v>0</v>
      </c>
      <c r="F2742" s="4">
        <v>2581686.56</v>
      </c>
      <c r="G2742" s="4">
        <v>538772.24</v>
      </c>
      <c r="H2742"/>
    </row>
    <row r="2743" spans="2:8" x14ac:dyDescent="0.25">
      <c r="B2743" t="s">
        <v>46</v>
      </c>
      <c r="C2743" s="2">
        <v>41640</v>
      </c>
      <c r="D2743" s="11">
        <v>6025210.2699999996</v>
      </c>
      <c r="E2743" s="4">
        <v>0</v>
      </c>
      <c r="F2743" s="4">
        <v>2590350.34</v>
      </c>
      <c r="G2743" s="4">
        <v>540810.78</v>
      </c>
      <c r="H2743"/>
    </row>
    <row r="2744" spans="2:8" x14ac:dyDescent="0.25">
      <c r="B2744" t="s">
        <v>46</v>
      </c>
      <c r="C2744" s="2">
        <v>41671</v>
      </c>
      <c r="D2744" s="11">
        <v>5583331.2400000002</v>
      </c>
      <c r="E2744" s="4">
        <v>0</v>
      </c>
      <c r="F2744" s="4">
        <v>2598632.06</v>
      </c>
      <c r="G2744" s="4">
        <v>542805.82999999996</v>
      </c>
      <c r="H2744"/>
    </row>
    <row r="2745" spans="2:8" x14ac:dyDescent="0.25">
      <c r="B2745" t="s">
        <v>46</v>
      </c>
      <c r="C2745" s="2">
        <v>41699</v>
      </c>
      <c r="D2745" s="11">
        <v>5544657.75</v>
      </c>
      <c r="E2745" s="4">
        <v>-10588.21</v>
      </c>
      <c r="F2745" s="4">
        <v>2596744.54</v>
      </c>
      <c r="G2745" s="4">
        <v>544853.05000000005</v>
      </c>
      <c r="H2745"/>
    </row>
    <row r="2746" spans="2:8" x14ac:dyDescent="0.25">
      <c r="B2746" t="s">
        <v>46</v>
      </c>
      <c r="C2746" s="2">
        <v>41730</v>
      </c>
      <c r="D2746" s="11">
        <v>5549330.0800000001</v>
      </c>
      <c r="E2746" s="4">
        <v>0</v>
      </c>
      <c r="F2746" s="4">
        <v>2605384.96</v>
      </c>
      <c r="G2746" s="4">
        <v>546886.09</v>
      </c>
      <c r="H2746"/>
    </row>
    <row r="2747" spans="2:8" x14ac:dyDescent="0.25">
      <c r="B2747" t="s">
        <v>46</v>
      </c>
      <c r="C2747" s="2">
        <v>41760</v>
      </c>
      <c r="D2747" s="11">
        <v>5560595.4199999999</v>
      </c>
      <c r="E2747" s="4">
        <v>0</v>
      </c>
      <c r="F2747" s="4">
        <v>2614032.67</v>
      </c>
      <c r="G2747" s="4">
        <v>548920.84</v>
      </c>
      <c r="H2747"/>
    </row>
    <row r="2748" spans="2:8" x14ac:dyDescent="0.25">
      <c r="B2748" t="s">
        <v>46</v>
      </c>
      <c r="C2748" s="2">
        <v>41791</v>
      </c>
      <c r="D2748" s="11">
        <v>5576546.2199999997</v>
      </c>
      <c r="E2748" s="4">
        <v>0</v>
      </c>
      <c r="F2748" s="4">
        <v>2622697.9300000002</v>
      </c>
      <c r="G2748" s="4">
        <v>550959.72</v>
      </c>
      <c r="H2748"/>
    </row>
    <row r="2749" spans="2:8" x14ac:dyDescent="0.25">
      <c r="B2749" t="s">
        <v>46</v>
      </c>
      <c r="C2749" s="2">
        <v>41821</v>
      </c>
      <c r="D2749" s="11">
        <v>5586423.4800000004</v>
      </c>
      <c r="E2749" s="4">
        <v>0</v>
      </c>
      <c r="F2749" s="4">
        <v>2631388.0499999998</v>
      </c>
      <c r="G2749" s="4">
        <v>553004.44999999995</v>
      </c>
      <c r="H2749"/>
    </row>
    <row r="2750" spans="2:8" x14ac:dyDescent="0.25">
      <c r="B2750" t="s">
        <v>46</v>
      </c>
      <c r="C2750" s="2">
        <v>41852</v>
      </c>
      <c r="D2750" s="11">
        <v>5593675.5700000003</v>
      </c>
      <c r="E2750" s="4">
        <v>0</v>
      </c>
      <c r="F2750" s="4">
        <v>2640093.56</v>
      </c>
      <c r="G2750" s="4">
        <v>555052.81000000006</v>
      </c>
      <c r="H2750"/>
    </row>
    <row r="2751" spans="2:8" x14ac:dyDescent="0.25">
      <c r="B2751" t="s">
        <v>46</v>
      </c>
      <c r="C2751" s="2">
        <v>41883</v>
      </c>
      <c r="D2751" s="11">
        <v>5610578.6399999997</v>
      </c>
      <c r="E2751" s="4">
        <v>0</v>
      </c>
      <c r="F2751" s="4">
        <v>2648810.37</v>
      </c>
      <c r="G2751" s="4">
        <v>557103.81999999995</v>
      </c>
      <c r="H2751"/>
    </row>
    <row r="2752" spans="2:8" x14ac:dyDescent="0.25">
      <c r="B2752" t="s">
        <v>46</v>
      </c>
      <c r="C2752" s="2">
        <v>41913</v>
      </c>
      <c r="D2752" s="11">
        <v>5628081.5800000001</v>
      </c>
      <c r="E2752" s="4">
        <v>0</v>
      </c>
      <c r="F2752" s="4">
        <v>2657553.52</v>
      </c>
      <c r="G2752" s="4">
        <v>559161.03</v>
      </c>
      <c r="H2752"/>
    </row>
    <row r="2753" spans="2:8" x14ac:dyDescent="0.25">
      <c r="B2753" t="s">
        <v>46</v>
      </c>
      <c r="C2753" s="2">
        <v>41944</v>
      </c>
      <c r="D2753" s="11">
        <v>5628649.3799999999</v>
      </c>
      <c r="E2753" s="4">
        <v>0</v>
      </c>
      <c r="F2753" s="4">
        <v>2666323.9500000002</v>
      </c>
      <c r="G2753" s="4">
        <v>561224.66</v>
      </c>
      <c r="H2753"/>
    </row>
    <row r="2754" spans="2:8" x14ac:dyDescent="0.25">
      <c r="B2754" t="s">
        <v>46</v>
      </c>
      <c r="C2754" s="2">
        <v>41974</v>
      </c>
      <c r="D2754" s="11">
        <v>5645529.9900000002</v>
      </c>
      <c r="E2754" s="4">
        <v>0</v>
      </c>
      <c r="F2754" s="4">
        <v>2675095.2599999998</v>
      </c>
      <c r="G2754" s="4">
        <v>563288.5</v>
      </c>
      <c r="H2754"/>
    </row>
    <row r="2755" spans="2:8" x14ac:dyDescent="0.25">
      <c r="B2755" t="s">
        <v>46</v>
      </c>
      <c r="C2755" s="2">
        <v>42005</v>
      </c>
      <c r="D2755" s="11">
        <v>5650817.2300000004</v>
      </c>
      <c r="E2755" s="4">
        <v>0</v>
      </c>
      <c r="F2755" s="4">
        <v>2683892.88</v>
      </c>
      <c r="G2755" s="4">
        <v>565358.53</v>
      </c>
      <c r="H2755"/>
    </row>
    <row r="2756" spans="2:8" x14ac:dyDescent="0.25">
      <c r="B2756" t="s">
        <v>46</v>
      </c>
      <c r="C2756" s="2">
        <v>42036</v>
      </c>
      <c r="D2756" s="11">
        <v>5654163.9100000001</v>
      </c>
      <c r="E2756" s="4">
        <v>0</v>
      </c>
      <c r="F2756" s="4">
        <v>2692698.74</v>
      </c>
      <c r="G2756" s="4">
        <v>567430.5</v>
      </c>
      <c r="H2756"/>
    </row>
    <row r="2757" spans="2:8" x14ac:dyDescent="0.25">
      <c r="B2757" t="s">
        <v>46</v>
      </c>
      <c r="C2757" s="2">
        <v>42064</v>
      </c>
      <c r="D2757" s="11">
        <v>5666062.0800000001</v>
      </c>
      <c r="E2757" s="4">
        <v>0</v>
      </c>
      <c r="F2757" s="4">
        <v>2701509.81</v>
      </c>
      <c r="G2757" s="4">
        <v>569503.68999999994</v>
      </c>
      <c r="H2757"/>
    </row>
    <row r="2758" spans="2:8" x14ac:dyDescent="0.25">
      <c r="B2758" t="s">
        <v>46</v>
      </c>
      <c r="C2758" s="2">
        <v>42095</v>
      </c>
      <c r="D2758" s="11">
        <v>5670431.0199999996</v>
      </c>
      <c r="E2758" s="4">
        <v>0</v>
      </c>
      <c r="F2758" s="4">
        <v>2710339.42</v>
      </c>
      <c r="G2758" s="4">
        <v>571581.25</v>
      </c>
      <c r="H2758"/>
    </row>
    <row r="2759" spans="2:8" x14ac:dyDescent="0.25">
      <c r="B2759" t="s">
        <v>46</v>
      </c>
      <c r="C2759" s="2">
        <v>42125</v>
      </c>
      <c r="D2759" s="11">
        <v>5686636.54</v>
      </c>
      <c r="E2759" s="4">
        <v>0</v>
      </c>
      <c r="F2759" s="4">
        <v>2719175.84</v>
      </c>
      <c r="G2759" s="4">
        <v>573660.41</v>
      </c>
      <c r="H2759"/>
    </row>
    <row r="2760" spans="2:8" x14ac:dyDescent="0.25">
      <c r="B2760" t="s">
        <v>46</v>
      </c>
      <c r="C2760" s="2">
        <v>42156</v>
      </c>
      <c r="D2760" s="11">
        <v>5715263.1799999997</v>
      </c>
      <c r="E2760" s="4">
        <v>0</v>
      </c>
      <c r="F2760" s="4">
        <v>2728037.52</v>
      </c>
      <c r="G2760" s="4">
        <v>575745.51</v>
      </c>
      <c r="H2760"/>
    </row>
    <row r="2761" spans="2:8" x14ac:dyDescent="0.25">
      <c r="B2761" t="s">
        <v>46</v>
      </c>
      <c r="C2761" s="2">
        <v>42186</v>
      </c>
      <c r="D2761" s="11">
        <v>5727310.6799999997</v>
      </c>
      <c r="E2761" s="4">
        <v>0</v>
      </c>
      <c r="F2761" s="4">
        <v>2736943.81</v>
      </c>
      <c r="G2761" s="4">
        <v>577841.11</v>
      </c>
      <c r="H2761"/>
    </row>
    <row r="2762" spans="2:8" x14ac:dyDescent="0.25">
      <c r="B2762" t="s">
        <v>46</v>
      </c>
      <c r="C2762" s="2">
        <v>42217</v>
      </c>
      <c r="D2762" s="11">
        <v>5735251.0899999999</v>
      </c>
      <c r="E2762" s="4">
        <v>0</v>
      </c>
      <c r="F2762" s="4">
        <v>2745868.87</v>
      </c>
      <c r="G2762" s="4">
        <v>579941.12</v>
      </c>
      <c r="H2762"/>
    </row>
    <row r="2763" spans="2:8" x14ac:dyDescent="0.25">
      <c r="B2763" t="s">
        <v>46</v>
      </c>
      <c r="C2763" s="2">
        <v>42248</v>
      </c>
      <c r="D2763" s="11">
        <v>5745264.7800000003</v>
      </c>
      <c r="E2763" s="4">
        <v>0</v>
      </c>
      <c r="F2763" s="4">
        <v>2754806.3</v>
      </c>
      <c r="G2763" s="4">
        <v>580454.63</v>
      </c>
      <c r="H2763"/>
    </row>
    <row r="2764" spans="2:8" x14ac:dyDescent="0.25">
      <c r="B2764" t="s">
        <v>46</v>
      </c>
      <c r="C2764" s="2">
        <v>42278</v>
      </c>
      <c r="D2764" s="11">
        <v>5745999.1200000001</v>
      </c>
      <c r="E2764" s="4">
        <v>0</v>
      </c>
      <c r="F2764" s="4">
        <v>2763759.34</v>
      </c>
      <c r="G2764" s="4">
        <v>582561.24</v>
      </c>
      <c r="H2764"/>
    </row>
    <row r="2765" spans="2:8" x14ac:dyDescent="0.25">
      <c r="B2765" t="s">
        <v>46</v>
      </c>
      <c r="C2765" s="2">
        <v>42309</v>
      </c>
      <c r="D2765" s="11">
        <v>5750798.3099999996</v>
      </c>
      <c r="E2765" s="4">
        <v>0</v>
      </c>
      <c r="F2765" s="4">
        <v>2772713.52</v>
      </c>
      <c r="G2765" s="4">
        <v>584668.11</v>
      </c>
      <c r="H2765"/>
    </row>
    <row r="2766" spans="2:8" x14ac:dyDescent="0.25">
      <c r="B2766" t="s">
        <v>46</v>
      </c>
      <c r="C2766" s="2">
        <v>42339</v>
      </c>
      <c r="D2766" s="11">
        <v>5726157.8200000003</v>
      </c>
      <c r="E2766" s="4">
        <v>0</v>
      </c>
      <c r="F2766" s="4">
        <v>2781675.18</v>
      </c>
      <c r="G2766" s="4">
        <v>586776.74</v>
      </c>
      <c r="H2766"/>
    </row>
    <row r="2767" spans="2:8" x14ac:dyDescent="0.25">
      <c r="B2767" t="s">
        <v>46</v>
      </c>
      <c r="C2767" s="2">
        <v>42370</v>
      </c>
      <c r="D2767" s="11">
        <v>5726783.1100000003</v>
      </c>
      <c r="E2767" s="4">
        <v>0</v>
      </c>
      <c r="F2767" s="4">
        <v>2790598.44</v>
      </c>
      <c r="G2767" s="4">
        <v>588876.32999999996</v>
      </c>
      <c r="H2767"/>
    </row>
    <row r="2768" spans="2:8" x14ac:dyDescent="0.25">
      <c r="B2768" t="s">
        <v>46</v>
      </c>
      <c r="C2768" s="2">
        <v>42401</v>
      </c>
      <c r="D2768" s="11">
        <v>5753140.5300000003</v>
      </c>
      <c r="E2768" s="4">
        <v>0</v>
      </c>
      <c r="F2768" s="4">
        <v>2799522.68</v>
      </c>
      <c r="G2768" s="4">
        <v>590976.15</v>
      </c>
      <c r="H2768"/>
    </row>
    <row r="2769" spans="2:8" x14ac:dyDescent="0.25">
      <c r="B2769" t="s">
        <v>46</v>
      </c>
      <c r="C2769" s="2">
        <v>42430</v>
      </c>
      <c r="D2769" s="11">
        <v>5758995.8799999999</v>
      </c>
      <c r="E2769" s="4">
        <v>0</v>
      </c>
      <c r="F2769" s="4">
        <v>2808487.99</v>
      </c>
      <c r="G2769" s="4">
        <v>593085.63</v>
      </c>
      <c r="H2769"/>
    </row>
    <row r="2770" spans="2:8" x14ac:dyDescent="0.25">
      <c r="B2770" t="s">
        <v>46</v>
      </c>
      <c r="C2770" s="2">
        <v>42461</v>
      </c>
      <c r="D2770" s="11">
        <v>5760884.5499999998</v>
      </c>
      <c r="E2770" s="4">
        <v>0</v>
      </c>
      <c r="F2770" s="4">
        <v>2817462.43</v>
      </c>
      <c r="G2770" s="4">
        <v>595197.26</v>
      </c>
      <c r="H2770"/>
    </row>
    <row r="2771" spans="2:8" x14ac:dyDescent="0.25">
      <c r="B2771" t="s">
        <v>46</v>
      </c>
      <c r="C2771" s="2">
        <v>42491</v>
      </c>
      <c r="D2771" s="11">
        <v>5763650.7199999997</v>
      </c>
      <c r="E2771" s="4">
        <v>0</v>
      </c>
      <c r="F2771" s="4">
        <v>2826439.81</v>
      </c>
      <c r="G2771" s="4">
        <v>597309.57999999996</v>
      </c>
      <c r="H2771"/>
    </row>
    <row r="2772" spans="2:8" x14ac:dyDescent="0.25">
      <c r="B2772" t="s">
        <v>46</v>
      </c>
      <c r="C2772" s="2">
        <v>42522</v>
      </c>
      <c r="D2772" s="11">
        <v>5768459.2300000004</v>
      </c>
      <c r="E2772" s="4">
        <v>0</v>
      </c>
      <c r="F2772" s="4">
        <v>2835421.5</v>
      </c>
      <c r="G2772" s="4">
        <v>599422.92000000004</v>
      </c>
      <c r="H2772"/>
    </row>
    <row r="2773" spans="2:8" x14ac:dyDescent="0.25">
      <c r="B2773" t="s">
        <v>46</v>
      </c>
      <c r="C2773" s="2">
        <v>42552</v>
      </c>
      <c r="D2773" s="11">
        <v>5570616.7599999998</v>
      </c>
      <c r="E2773" s="4">
        <v>0</v>
      </c>
      <c r="F2773" s="4">
        <v>2844410.68</v>
      </c>
      <c r="G2773" s="4">
        <v>601538.02</v>
      </c>
      <c r="H2773"/>
    </row>
    <row r="2774" spans="2:8" x14ac:dyDescent="0.25">
      <c r="B2774" t="s">
        <v>46</v>
      </c>
      <c r="C2774" s="2">
        <v>42583</v>
      </c>
      <c r="D2774" s="11">
        <v>5844382.8099999996</v>
      </c>
      <c r="E2774" s="4">
        <v>-4676.1099999999997</v>
      </c>
      <c r="F2774" s="4">
        <v>2848415.45</v>
      </c>
      <c r="G2774" s="4">
        <v>603580.57999999996</v>
      </c>
      <c r="H2774"/>
    </row>
    <row r="2775" spans="2:8" x14ac:dyDescent="0.25">
      <c r="B2775" t="s">
        <v>46</v>
      </c>
      <c r="C2775" s="2">
        <v>42614</v>
      </c>
      <c r="D2775" s="11">
        <v>5782662.6200000001</v>
      </c>
      <c r="E2775" s="4">
        <v>0</v>
      </c>
      <c r="F2775" s="4">
        <v>2857522.95</v>
      </c>
      <c r="G2775" s="4">
        <v>605723.52</v>
      </c>
      <c r="H2775"/>
    </row>
    <row r="2776" spans="2:8" x14ac:dyDescent="0.25">
      <c r="B2776" t="s">
        <v>46</v>
      </c>
      <c r="C2776" s="2">
        <v>42644</v>
      </c>
      <c r="D2776" s="11">
        <v>5769458.8499999996</v>
      </c>
      <c r="E2776" s="4">
        <v>-177.36</v>
      </c>
      <c r="F2776" s="4">
        <v>2866356.91</v>
      </c>
      <c r="G2776" s="4">
        <v>601031.36</v>
      </c>
      <c r="H2776"/>
    </row>
    <row r="2777" spans="2:8" x14ac:dyDescent="0.25">
      <c r="B2777" t="s">
        <v>46</v>
      </c>
      <c r="C2777" s="2">
        <v>42675</v>
      </c>
      <c r="D2777" s="11">
        <v>5765973.6600000001</v>
      </c>
      <c r="E2777" s="4">
        <v>0</v>
      </c>
      <c r="F2777" s="4">
        <v>2875347.65</v>
      </c>
      <c r="G2777" s="4">
        <v>602834.31000000006</v>
      </c>
      <c r="H2777"/>
    </row>
    <row r="2778" spans="2:8" x14ac:dyDescent="0.25">
      <c r="B2778" t="s">
        <v>46</v>
      </c>
      <c r="C2778" s="2">
        <v>42705</v>
      </c>
      <c r="D2778" s="11">
        <v>5791808.1100000003</v>
      </c>
      <c r="E2778" s="4">
        <v>0</v>
      </c>
      <c r="F2778" s="4">
        <v>2884332.96</v>
      </c>
      <c r="G2778" s="4">
        <v>604948.5</v>
      </c>
      <c r="H2778"/>
    </row>
    <row r="2779" spans="2:8" x14ac:dyDescent="0.25">
      <c r="B2779" t="s">
        <v>46</v>
      </c>
      <c r="C2779" s="2">
        <v>42736</v>
      </c>
      <c r="D2779" s="11">
        <v>5817784.4000000004</v>
      </c>
      <c r="E2779" s="4">
        <v>0</v>
      </c>
      <c r="F2779" s="4">
        <v>2893358.53</v>
      </c>
      <c r="G2779" s="4">
        <v>607072.16</v>
      </c>
      <c r="H2779"/>
    </row>
    <row r="2780" spans="2:8" x14ac:dyDescent="0.25">
      <c r="B2780" t="s">
        <v>46</v>
      </c>
      <c r="C2780" s="2">
        <v>42767</v>
      </c>
      <c r="D2780" s="11">
        <v>5823326.8200000003</v>
      </c>
      <c r="E2780" s="4">
        <v>0</v>
      </c>
      <c r="F2780" s="4">
        <v>2902424.58</v>
      </c>
      <c r="G2780" s="4">
        <v>609205.35</v>
      </c>
      <c r="H2780"/>
    </row>
    <row r="2781" spans="2:8" x14ac:dyDescent="0.25">
      <c r="B2781" t="s">
        <v>46</v>
      </c>
      <c r="C2781" s="2">
        <v>42795</v>
      </c>
      <c r="D2781" s="11">
        <v>5824987.5700000003</v>
      </c>
      <c r="E2781" s="4">
        <v>0</v>
      </c>
      <c r="F2781" s="4">
        <v>2911499.26</v>
      </c>
      <c r="G2781" s="4">
        <v>611340.56999999995</v>
      </c>
      <c r="H2781"/>
    </row>
    <row r="2782" spans="2:8" x14ac:dyDescent="0.25">
      <c r="B2782" t="s">
        <v>46</v>
      </c>
      <c r="C2782" s="2">
        <v>42826</v>
      </c>
      <c r="D2782" s="11">
        <v>5728829.3700000001</v>
      </c>
      <c r="E2782" s="4">
        <v>0</v>
      </c>
      <c r="F2782" s="4">
        <v>2920576.53</v>
      </c>
      <c r="G2782" s="4">
        <v>613476.4</v>
      </c>
      <c r="H2782"/>
    </row>
    <row r="2783" spans="2:8" x14ac:dyDescent="0.25">
      <c r="B2783" t="s">
        <v>46</v>
      </c>
      <c r="C2783" s="2">
        <v>42856</v>
      </c>
      <c r="D2783" s="11">
        <v>5844458.3300000001</v>
      </c>
      <c r="E2783" s="4">
        <v>-42.72</v>
      </c>
      <c r="F2783" s="4">
        <v>2929461.24</v>
      </c>
      <c r="G2783" s="4">
        <v>615576.97</v>
      </c>
      <c r="H2783"/>
    </row>
    <row r="2784" spans="2:8" x14ac:dyDescent="0.25">
      <c r="B2784" t="s">
        <v>46</v>
      </c>
      <c r="C2784" s="2">
        <v>42887</v>
      </c>
      <c r="D2784" s="11">
        <v>5938253.8600000003</v>
      </c>
      <c r="E2784" s="4">
        <v>0</v>
      </c>
      <c r="F2784" s="4">
        <v>2938568.85</v>
      </c>
      <c r="G2784" s="4">
        <v>617719.93999999994</v>
      </c>
      <c r="H2784"/>
    </row>
    <row r="2785" spans="2:8" x14ac:dyDescent="0.25">
      <c r="B2785" t="s">
        <v>46</v>
      </c>
      <c r="C2785" s="2">
        <v>42917</v>
      </c>
      <c r="D2785" s="11">
        <v>5986222.7199999997</v>
      </c>
      <c r="E2785" s="4">
        <v>0</v>
      </c>
      <c r="F2785" s="4">
        <v>2947822.63</v>
      </c>
      <c r="G2785" s="4">
        <v>619897.30000000005</v>
      </c>
      <c r="H2785"/>
    </row>
    <row r="2786" spans="2:8" x14ac:dyDescent="0.25">
      <c r="B2786" t="s">
        <v>46</v>
      </c>
      <c r="C2786" s="2">
        <v>42948</v>
      </c>
      <c r="D2786" s="11">
        <v>6056576.46</v>
      </c>
      <c r="E2786" s="4">
        <v>0</v>
      </c>
      <c r="F2786" s="4">
        <v>2957151.16</v>
      </c>
      <c r="G2786" s="4">
        <v>622081.97</v>
      </c>
      <c r="H2786"/>
    </row>
    <row r="2787" spans="2:8" x14ac:dyDescent="0.25">
      <c r="B2787" t="s">
        <v>46</v>
      </c>
      <c r="C2787" s="2">
        <v>42979</v>
      </c>
      <c r="D2787" s="11">
        <v>6075669.1399999997</v>
      </c>
      <c r="E2787" s="4">
        <v>0</v>
      </c>
      <c r="F2787" s="4">
        <v>2966589.32</v>
      </c>
      <c r="G2787" s="4">
        <v>624302.71</v>
      </c>
      <c r="H2787"/>
    </row>
    <row r="2788" spans="2:8" x14ac:dyDescent="0.25">
      <c r="B2788" t="s">
        <v>46</v>
      </c>
      <c r="C2788" s="2">
        <v>43009</v>
      </c>
      <c r="D2788" s="11">
        <v>6143315.8799999999</v>
      </c>
      <c r="E2788" s="4">
        <v>0</v>
      </c>
      <c r="F2788" s="4">
        <v>2976057.24</v>
      </c>
      <c r="G2788" s="4">
        <v>626530.46</v>
      </c>
      <c r="H2788"/>
    </row>
    <row r="2789" spans="2:8" x14ac:dyDescent="0.25">
      <c r="B2789" t="s">
        <v>46</v>
      </c>
      <c r="C2789" s="2">
        <v>43040</v>
      </c>
      <c r="D2789" s="11">
        <v>6143315.8799999999</v>
      </c>
      <c r="E2789" s="4">
        <v>0</v>
      </c>
      <c r="F2789" s="4">
        <v>2985630.57</v>
      </c>
      <c r="G2789" s="4">
        <v>628783.01</v>
      </c>
      <c r="H2789"/>
    </row>
    <row r="2790" spans="2:8" x14ac:dyDescent="0.25">
      <c r="B2790"/>
      <c r="C2790"/>
      <c r="D2790" s="11"/>
      <c r="E2790" s="4"/>
      <c r="F2790" s="4"/>
      <c r="G2790" s="4"/>
      <c r="H2790"/>
    </row>
    <row r="2791" spans="2:8" x14ac:dyDescent="0.25">
      <c r="B2791" t="s">
        <v>47</v>
      </c>
      <c r="C2791" s="2">
        <v>40909</v>
      </c>
      <c r="D2791" s="11">
        <v>4273.99</v>
      </c>
      <c r="E2791" s="4">
        <v>0</v>
      </c>
      <c r="F2791" s="4">
        <v>0</v>
      </c>
      <c r="G2791" s="4">
        <v>0</v>
      </c>
      <c r="H2791"/>
    </row>
    <row r="2792" spans="2:8" x14ac:dyDescent="0.25">
      <c r="B2792" t="s">
        <v>47</v>
      </c>
      <c r="C2792" s="2">
        <v>40940</v>
      </c>
      <c r="D2792" s="11">
        <v>4273.99</v>
      </c>
      <c r="E2792" s="4">
        <v>0</v>
      </c>
      <c r="F2792" s="4">
        <v>6.66</v>
      </c>
      <c r="G2792" s="4">
        <v>0</v>
      </c>
      <c r="H2792"/>
    </row>
    <row r="2793" spans="2:8" x14ac:dyDescent="0.25">
      <c r="B2793" t="s">
        <v>47</v>
      </c>
      <c r="C2793" s="2">
        <v>40969</v>
      </c>
      <c r="D2793" s="11">
        <v>4273.99</v>
      </c>
      <c r="E2793" s="4">
        <v>0</v>
      </c>
      <c r="F2793" s="4">
        <v>13.32</v>
      </c>
      <c r="G2793" s="4">
        <v>0.13</v>
      </c>
      <c r="H2793"/>
    </row>
    <row r="2794" spans="2:8" x14ac:dyDescent="0.25">
      <c r="B2794" t="s">
        <v>47</v>
      </c>
      <c r="C2794" s="2">
        <v>41000</v>
      </c>
      <c r="D2794" s="11">
        <v>4273.99</v>
      </c>
      <c r="E2794" s="4">
        <v>0</v>
      </c>
      <c r="F2794" s="4">
        <v>19.98</v>
      </c>
      <c r="G2794" s="4">
        <v>0.27</v>
      </c>
      <c r="H2794"/>
    </row>
    <row r="2795" spans="2:8" x14ac:dyDescent="0.25">
      <c r="B2795" t="s">
        <v>47</v>
      </c>
      <c r="C2795" s="2">
        <v>41030</v>
      </c>
      <c r="D2795" s="11">
        <v>4273.99</v>
      </c>
      <c r="E2795" s="4">
        <v>0</v>
      </c>
      <c r="F2795" s="4">
        <v>26.64</v>
      </c>
      <c r="G2795" s="4">
        <v>0.4</v>
      </c>
      <c r="H2795"/>
    </row>
    <row r="2796" spans="2:8" x14ac:dyDescent="0.25">
      <c r="B2796" t="s">
        <v>47</v>
      </c>
      <c r="C2796" s="2">
        <v>41061</v>
      </c>
      <c r="D2796" s="11">
        <v>4273.99</v>
      </c>
      <c r="E2796" s="4">
        <v>0</v>
      </c>
      <c r="F2796" s="4">
        <v>33.299999999999997</v>
      </c>
      <c r="G2796" s="4">
        <v>0.51</v>
      </c>
      <c r="H2796"/>
    </row>
    <row r="2797" spans="2:8" x14ac:dyDescent="0.25">
      <c r="B2797" t="s">
        <v>47</v>
      </c>
      <c r="C2797" s="2">
        <v>41091</v>
      </c>
      <c r="D2797" s="11">
        <v>4273.99</v>
      </c>
      <c r="E2797" s="4">
        <v>0</v>
      </c>
      <c r="F2797" s="4">
        <v>39.96</v>
      </c>
      <c r="G2797" s="4">
        <v>0.69</v>
      </c>
      <c r="H2797"/>
    </row>
    <row r="2798" spans="2:8" x14ac:dyDescent="0.25">
      <c r="B2798" t="s">
        <v>47</v>
      </c>
      <c r="C2798" s="2">
        <v>41122</v>
      </c>
      <c r="D2798" s="11">
        <v>4273.99</v>
      </c>
      <c r="E2798" s="4">
        <v>0</v>
      </c>
      <c r="F2798" s="4">
        <v>46.62</v>
      </c>
      <c r="G2798" s="4">
        <v>0.83</v>
      </c>
      <c r="H2798"/>
    </row>
    <row r="2799" spans="2:8" x14ac:dyDescent="0.25">
      <c r="B2799" t="s">
        <v>47</v>
      </c>
      <c r="C2799" s="2">
        <v>41153</v>
      </c>
      <c r="D2799" s="11">
        <v>4273.99</v>
      </c>
      <c r="E2799" s="4">
        <v>0</v>
      </c>
      <c r="F2799" s="4">
        <v>53.28</v>
      </c>
      <c r="G2799" s="4">
        <v>0.97</v>
      </c>
      <c r="H2799"/>
    </row>
    <row r="2800" spans="2:8" x14ac:dyDescent="0.25">
      <c r="B2800" t="s">
        <v>47</v>
      </c>
      <c r="C2800" s="2">
        <v>41183</v>
      </c>
      <c r="D2800" s="11">
        <v>4273.99</v>
      </c>
      <c r="E2800" s="4">
        <v>0</v>
      </c>
      <c r="F2800" s="4">
        <v>59.94</v>
      </c>
      <c r="G2800" s="4">
        <v>1.08</v>
      </c>
      <c r="H2800"/>
    </row>
    <row r="2801" spans="2:8" x14ac:dyDescent="0.25">
      <c r="B2801" t="s">
        <v>47</v>
      </c>
      <c r="C2801" s="2">
        <v>41214</v>
      </c>
      <c r="D2801" s="11">
        <v>4273.99</v>
      </c>
      <c r="E2801" s="4">
        <v>0</v>
      </c>
      <c r="F2801" s="4">
        <v>66.599999999999994</v>
      </c>
      <c r="G2801" s="4">
        <v>1.24</v>
      </c>
      <c r="H2801"/>
    </row>
    <row r="2802" spans="2:8" x14ac:dyDescent="0.25">
      <c r="B2802" t="s">
        <v>47</v>
      </c>
      <c r="C2802" s="2">
        <v>41244</v>
      </c>
      <c r="D2802" s="11">
        <v>4273.99</v>
      </c>
      <c r="E2802" s="4">
        <v>0</v>
      </c>
      <c r="F2802" s="4">
        <v>73.260000000000005</v>
      </c>
      <c r="G2802" s="4">
        <v>1.4</v>
      </c>
      <c r="H2802"/>
    </row>
    <row r="2803" spans="2:8" x14ac:dyDescent="0.25">
      <c r="B2803" t="s">
        <v>47</v>
      </c>
      <c r="C2803" s="2">
        <v>41275</v>
      </c>
      <c r="D2803" s="11">
        <v>4273.99</v>
      </c>
      <c r="E2803" s="4">
        <v>0</v>
      </c>
      <c r="F2803" s="4">
        <v>79.92</v>
      </c>
      <c r="G2803" s="4">
        <v>1.52</v>
      </c>
      <c r="H2803"/>
    </row>
    <row r="2804" spans="2:8" x14ac:dyDescent="0.25">
      <c r="B2804" t="s">
        <v>47</v>
      </c>
      <c r="C2804" s="2">
        <v>41306</v>
      </c>
      <c r="D2804" s="11">
        <v>4273.99</v>
      </c>
      <c r="E2804" s="4">
        <v>0</v>
      </c>
      <c r="F2804" s="4">
        <v>86.58</v>
      </c>
      <c r="G2804" s="4">
        <v>1.67</v>
      </c>
      <c r="H2804"/>
    </row>
    <row r="2805" spans="2:8" x14ac:dyDescent="0.25">
      <c r="B2805" t="s">
        <v>47</v>
      </c>
      <c r="C2805" s="2">
        <v>41334</v>
      </c>
      <c r="D2805" s="11">
        <v>4273.99</v>
      </c>
      <c r="E2805" s="4">
        <v>0</v>
      </c>
      <c r="F2805" s="4">
        <v>93.24</v>
      </c>
      <c r="G2805" s="4">
        <v>1.86</v>
      </c>
      <c r="H2805"/>
    </row>
    <row r="2806" spans="2:8" x14ac:dyDescent="0.25">
      <c r="B2806" t="s">
        <v>47</v>
      </c>
      <c r="C2806" s="2">
        <v>41365</v>
      </c>
      <c r="D2806" s="11">
        <v>4273.99</v>
      </c>
      <c r="E2806" s="4">
        <v>0</v>
      </c>
      <c r="F2806" s="4">
        <v>99.9</v>
      </c>
      <c r="G2806" s="4">
        <v>2.0499999999999998</v>
      </c>
      <c r="H2806"/>
    </row>
    <row r="2807" spans="2:8" x14ac:dyDescent="0.25">
      <c r="B2807" t="s">
        <v>47</v>
      </c>
      <c r="C2807" s="2">
        <v>41395</v>
      </c>
      <c r="D2807" s="11">
        <v>4273.99</v>
      </c>
      <c r="E2807" s="4">
        <v>0</v>
      </c>
      <c r="F2807" s="4">
        <v>106.56</v>
      </c>
      <c r="G2807" s="4">
        <v>2.23</v>
      </c>
      <c r="H2807"/>
    </row>
    <row r="2808" spans="2:8" x14ac:dyDescent="0.25">
      <c r="B2808" t="s">
        <v>47</v>
      </c>
      <c r="C2808" s="2">
        <v>41426</v>
      </c>
      <c r="D2808" s="11">
        <v>4273.99</v>
      </c>
      <c r="E2808" s="4">
        <v>0</v>
      </c>
      <c r="F2808" s="4">
        <v>113.22</v>
      </c>
      <c r="G2808" s="4">
        <v>2.4500000000000002</v>
      </c>
      <c r="H2808"/>
    </row>
    <row r="2809" spans="2:8" x14ac:dyDescent="0.25">
      <c r="B2809" t="s">
        <v>47</v>
      </c>
      <c r="C2809" s="2">
        <v>41456</v>
      </c>
      <c r="D2809" s="11">
        <v>4273.99</v>
      </c>
      <c r="E2809" s="4">
        <v>0</v>
      </c>
      <c r="F2809" s="4">
        <v>119.88</v>
      </c>
      <c r="G2809" s="4">
        <v>2.73</v>
      </c>
      <c r="H2809"/>
    </row>
    <row r="2810" spans="2:8" x14ac:dyDescent="0.25">
      <c r="B2810" t="s">
        <v>47</v>
      </c>
      <c r="C2810" s="2">
        <v>41487</v>
      </c>
      <c r="D2810" s="11">
        <v>4273.99</v>
      </c>
      <c r="E2810" s="4">
        <v>0</v>
      </c>
      <c r="F2810" s="4">
        <v>126.54</v>
      </c>
      <c r="G2810" s="4">
        <v>2.87</v>
      </c>
      <c r="H2810"/>
    </row>
    <row r="2811" spans="2:8" x14ac:dyDescent="0.25">
      <c r="B2811" t="s">
        <v>47</v>
      </c>
      <c r="C2811" s="2">
        <v>41518</v>
      </c>
      <c r="D2811" s="11">
        <v>4273.99</v>
      </c>
      <c r="E2811" s="4">
        <v>0</v>
      </c>
      <c r="F2811" s="4">
        <v>133.19999999999999</v>
      </c>
      <c r="G2811" s="4">
        <v>3.01</v>
      </c>
      <c r="H2811"/>
    </row>
    <row r="2812" spans="2:8" x14ac:dyDescent="0.25">
      <c r="B2812" t="s">
        <v>47</v>
      </c>
      <c r="C2812" s="2">
        <v>41548</v>
      </c>
      <c r="D2812" s="11">
        <v>4273.99</v>
      </c>
      <c r="E2812" s="4">
        <v>0</v>
      </c>
      <c r="F2812" s="4">
        <v>139.86000000000001</v>
      </c>
      <c r="G2812" s="4">
        <v>3.12</v>
      </c>
      <c r="H2812"/>
    </row>
    <row r="2813" spans="2:8" x14ac:dyDescent="0.25">
      <c r="B2813" t="s">
        <v>47</v>
      </c>
      <c r="C2813" s="2">
        <v>41579</v>
      </c>
      <c r="D2813" s="11">
        <v>4273.99</v>
      </c>
      <c r="E2813" s="4">
        <v>0</v>
      </c>
      <c r="F2813" s="4">
        <v>146.52000000000001</v>
      </c>
      <c r="G2813" s="4">
        <v>3.53</v>
      </c>
      <c r="H2813"/>
    </row>
    <row r="2814" spans="2:8" x14ac:dyDescent="0.25">
      <c r="B2814" t="s">
        <v>47</v>
      </c>
      <c r="C2814" s="2">
        <v>41609</v>
      </c>
      <c r="D2814" s="11">
        <v>4273.99</v>
      </c>
      <c r="E2814" s="4">
        <v>0</v>
      </c>
      <c r="F2814" s="4">
        <v>153.18</v>
      </c>
      <c r="G2814" s="4">
        <v>3.55</v>
      </c>
      <c r="H2814"/>
    </row>
    <row r="2815" spans="2:8" x14ac:dyDescent="0.25">
      <c r="B2815" t="s">
        <v>47</v>
      </c>
      <c r="C2815" s="2">
        <v>41640</v>
      </c>
      <c r="D2815" s="11">
        <v>4273.99</v>
      </c>
      <c r="E2815" s="4">
        <v>0</v>
      </c>
      <c r="F2815" s="4">
        <v>159.84</v>
      </c>
      <c r="G2815" s="4">
        <v>3.59</v>
      </c>
      <c r="H2815"/>
    </row>
    <row r="2816" spans="2:8" x14ac:dyDescent="0.25">
      <c r="B2816" t="s">
        <v>47</v>
      </c>
      <c r="C2816" s="2">
        <v>41671</v>
      </c>
      <c r="D2816" s="11">
        <v>4273.99</v>
      </c>
      <c r="E2816" s="4">
        <v>0</v>
      </c>
      <c r="F2816" s="4">
        <v>166.5</v>
      </c>
      <c r="G2816" s="4">
        <v>3.83</v>
      </c>
      <c r="H2816"/>
    </row>
    <row r="2817" spans="2:8" x14ac:dyDescent="0.25">
      <c r="B2817" t="s">
        <v>47</v>
      </c>
      <c r="C2817" s="2">
        <v>41699</v>
      </c>
      <c r="D2817" s="11">
        <v>4273.99</v>
      </c>
      <c r="E2817" s="4">
        <v>0</v>
      </c>
      <c r="F2817" s="4">
        <v>173.16</v>
      </c>
      <c r="G2817" s="4">
        <v>4.18</v>
      </c>
      <c r="H2817"/>
    </row>
    <row r="2818" spans="2:8" x14ac:dyDescent="0.25">
      <c r="B2818" t="s">
        <v>47</v>
      </c>
      <c r="C2818" s="2">
        <v>41730</v>
      </c>
      <c r="D2818" s="11">
        <v>4273.99</v>
      </c>
      <c r="E2818" s="4">
        <v>0</v>
      </c>
      <c r="F2818" s="4">
        <v>179.82</v>
      </c>
      <c r="G2818" s="4">
        <v>4.3099999999999996</v>
      </c>
      <c r="H2818"/>
    </row>
    <row r="2819" spans="2:8" x14ac:dyDescent="0.25">
      <c r="B2819" t="s">
        <v>47</v>
      </c>
      <c r="C2819" s="2">
        <v>41760</v>
      </c>
      <c r="D2819" s="11">
        <v>4273.99</v>
      </c>
      <c r="E2819" s="4">
        <v>0</v>
      </c>
      <c r="F2819" s="4">
        <v>186.48</v>
      </c>
      <c r="G2819" s="4">
        <v>5.88</v>
      </c>
      <c r="H2819"/>
    </row>
    <row r="2820" spans="2:8" x14ac:dyDescent="0.25">
      <c r="B2820" t="s">
        <v>47</v>
      </c>
      <c r="C2820" s="2">
        <v>41791</v>
      </c>
      <c r="D2820" s="11">
        <v>4273.99</v>
      </c>
      <c r="E2820" s="4">
        <v>0</v>
      </c>
      <c r="F2820" s="4">
        <v>193.14</v>
      </c>
      <c r="G2820" s="4">
        <v>6.52</v>
      </c>
      <c r="H2820"/>
    </row>
    <row r="2821" spans="2:8" x14ac:dyDescent="0.25">
      <c r="B2821" t="s">
        <v>47</v>
      </c>
      <c r="C2821" s="2">
        <v>41821</v>
      </c>
      <c r="D2821" s="11">
        <v>4273.99</v>
      </c>
      <c r="E2821" s="4">
        <v>0</v>
      </c>
      <c r="F2821" s="4">
        <v>199.8</v>
      </c>
      <c r="G2821" s="4">
        <v>7.16</v>
      </c>
      <c r="H2821"/>
    </row>
    <row r="2822" spans="2:8" x14ac:dyDescent="0.25">
      <c r="B2822" t="s">
        <v>47</v>
      </c>
      <c r="C2822" s="2">
        <v>41852</v>
      </c>
      <c r="D2822" s="11">
        <v>4273.99</v>
      </c>
      <c r="E2822" s="4">
        <v>0</v>
      </c>
      <c r="F2822" s="4">
        <v>206.46</v>
      </c>
      <c r="G2822" s="4">
        <v>7.37</v>
      </c>
      <c r="H2822"/>
    </row>
    <row r="2823" spans="2:8" x14ac:dyDescent="0.25">
      <c r="B2823" t="s">
        <v>47</v>
      </c>
      <c r="C2823" s="2">
        <v>41883</v>
      </c>
      <c r="D2823" s="11">
        <v>4273.99</v>
      </c>
      <c r="E2823" s="4">
        <v>0</v>
      </c>
      <c r="F2823" s="4">
        <v>213.12</v>
      </c>
      <c r="G2823" s="4">
        <v>7.6</v>
      </c>
      <c r="H2823"/>
    </row>
    <row r="2824" spans="2:8" x14ac:dyDescent="0.25">
      <c r="B2824" t="s">
        <v>47</v>
      </c>
      <c r="C2824" s="2">
        <v>41913</v>
      </c>
      <c r="D2824" s="11">
        <v>4273.99</v>
      </c>
      <c r="E2824" s="4">
        <v>0</v>
      </c>
      <c r="F2824" s="4">
        <v>219.78</v>
      </c>
      <c r="G2824" s="4">
        <v>8.5</v>
      </c>
      <c r="H2824"/>
    </row>
    <row r="2825" spans="2:8" x14ac:dyDescent="0.25">
      <c r="B2825" t="s">
        <v>47</v>
      </c>
      <c r="C2825" s="2">
        <v>41944</v>
      </c>
      <c r="D2825" s="11">
        <v>4273.99</v>
      </c>
      <c r="E2825" s="4">
        <v>0</v>
      </c>
      <c r="F2825" s="4">
        <v>226.44</v>
      </c>
      <c r="G2825" s="4">
        <v>9.58</v>
      </c>
      <c r="H2825"/>
    </row>
    <row r="2826" spans="2:8" x14ac:dyDescent="0.25">
      <c r="B2826" t="s">
        <v>47</v>
      </c>
      <c r="C2826" s="2">
        <v>41974</v>
      </c>
      <c r="D2826" s="11">
        <v>4273.99</v>
      </c>
      <c r="E2826" s="4">
        <v>0</v>
      </c>
      <c r="F2826" s="4">
        <v>233.1</v>
      </c>
      <c r="G2826" s="4">
        <v>11.15</v>
      </c>
      <c r="H2826"/>
    </row>
    <row r="2827" spans="2:8" x14ac:dyDescent="0.25">
      <c r="B2827" t="s">
        <v>47</v>
      </c>
      <c r="C2827" s="2">
        <v>42005</v>
      </c>
      <c r="D2827" s="11">
        <v>4273.99</v>
      </c>
      <c r="E2827" s="4">
        <v>0</v>
      </c>
      <c r="F2827" s="4">
        <v>239.76</v>
      </c>
      <c r="G2827" s="4">
        <v>11.91</v>
      </c>
      <c r="H2827"/>
    </row>
    <row r="2828" spans="2:8" x14ac:dyDescent="0.25">
      <c r="B2828" t="s">
        <v>47</v>
      </c>
      <c r="C2828" s="2">
        <v>42036</v>
      </c>
      <c r="D2828" s="11">
        <v>4273.99</v>
      </c>
      <c r="E2828" s="4">
        <v>0</v>
      </c>
      <c r="F2828" s="4">
        <v>246.42</v>
      </c>
      <c r="G2828" s="4">
        <v>12.65</v>
      </c>
      <c r="H2828"/>
    </row>
    <row r="2829" spans="2:8" x14ac:dyDescent="0.25">
      <c r="B2829" t="s">
        <v>47</v>
      </c>
      <c r="C2829" s="2">
        <v>42064</v>
      </c>
      <c r="D2829" s="11">
        <v>4273.99</v>
      </c>
      <c r="E2829" s="4">
        <v>0</v>
      </c>
      <c r="F2829" s="4">
        <v>253.08</v>
      </c>
      <c r="G2829" s="4">
        <v>12.99</v>
      </c>
      <c r="H2829"/>
    </row>
    <row r="2830" spans="2:8" x14ac:dyDescent="0.25">
      <c r="B2830" t="s">
        <v>47</v>
      </c>
      <c r="C2830" s="2">
        <v>42095</v>
      </c>
      <c r="D2830" s="11">
        <v>4273.99</v>
      </c>
      <c r="E2830" s="4">
        <v>0</v>
      </c>
      <c r="F2830" s="4">
        <v>259.74</v>
      </c>
      <c r="G2830" s="4">
        <v>13.56</v>
      </c>
      <c r="H2830"/>
    </row>
    <row r="2831" spans="2:8" x14ac:dyDescent="0.25">
      <c r="B2831" t="s">
        <v>47</v>
      </c>
      <c r="C2831" s="2">
        <v>42125</v>
      </c>
      <c r="D2831" s="11">
        <v>4273.99</v>
      </c>
      <c r="E2831" s="4">
        <v>0</v>
      </c>
      <c r="F2831" s="4">
        <v>266.39999999999998</v>
      </c>
      <c r="G2831" s="4">
        <v>13.87</v>
      </c>
      <c r="H2831"/>
    </row>
    <row r="2832" spans="2:8" x14ac:dyDescent="0.25">
      <c r="B2832" t="s">
        <v>47</v>
      </c>
      <c r="C2832" s="2">
        <v>42156</v>
      </c>
      <c r="D2832" s="11">
        <v>4273.99</v>
      </c>
      <c r="E2832" s="4">
        <v>0</v>
      </c>
      <c r="F2832" s="4">
        <v>273.06</v>
      </c>
      <c r="G2832" s="4">
        <v>14.05</v>
      </c>
      <c r="H2832"/>
    </row>
    <row r="2833" spans="2:8" x14ac:dyDescent="0.25">
      <c r="B2833" t="s">
        <v>47</v>
      </c>
      <c r="C2833" s="2">
        <v>42186</v>
      </c>
      <c r="D2833" s="11">
        <v>4273.99</v>
      </c>
      <c r="E2833" s="4">
        <v>0</v>
      </c>
      <c r="F2833" s="4">
        <v>279.72000000000003</v>
      </c>
      <c r="G2833" s="4">
        <v>14.7</v>
      </c>
      <c r="H2833"/>
    </row>
    <row r="2834" spans="2:8" x14ac:dyDescent="0.25">
      <c r="B2834" t="s">
        <v>47</v>
      </c>
      <c r="C2834" s="2">
        <v>42217</v>
      </c>
      <c r="D2834" s="11">
        <v>4273.99</v>
      </c>
      <c r="E2834" s="4">
        <v>0</v>
      </c>
      <c r="F2834" s="4">
        <v>286.38</v>
      </c>
      <c r="G2834" s="4">
        <v>16.27</v>
      </c>
      <c r="H2834"/>
    </row>
    <row r="2835" spans="2:8" x14ac:dyDescent="0.25">
      <c r="B2835" t="s">
        <v>47</v>
      </c>
      <c r="C2835" s="2">
        <v>42248</v>
      </c>
      <c r="D2835" s="11">
        <v>4273.99</v>
      </c>
      <c r="E2835" s="4">
        <v>0</v>
      </c>
      <c r="F2835" s="4">
        <v>293.04000000000002</v>
      </c>
      <c r="G2835" s="4">
        <v>17.579999999999998</v>
      </c>
      <c r="H2835"/>
    </row>
    <row r="2836" spans="2:8" x14ac:dyDescent="0.25">
      <c r="B2836" t="s">
        <v>47</v>
      </c>
      <c r="C2836" s="2">
        <v>42278</v>
      </c>
      <c r="D2836" s="11">
        <v>4273.99</v>
      </c>
      <c r="E2836" s="4">
        <v>0</v>
      </c>
      <c r="F2836" s="4">
        <v>299.7</v>
      </c>
      <c r="G2836" s="4">
        <v>17.87</v>
      </c>
      <c r="H2836"/>
    </row>
    <row r="2837" spans="2:8" x14ac:dyDescent="0.25">
      <c r="B2837" t="s">
        <v>47</v>
      </c>
      <c r="C2837" s="2">
        <v>42309</v>
      </c>
      <c r="D2837" s="11">
        <v>4273.99</v>
      </c>
      <c r="E2837" s="4">
        <v>0</v>
      </c>
      <c r="F2837" s="4">
        <v>306.36</v>
      </c>
      <c r="G2837" s="4">
        <v>18.25</v>
      </c>
      <c r="H2837"/>
    </row>
    <row r="2838" spans="2:8" x14ac:dyDescent="0.25">
      <c r="B2838" t="s">
        <v>47</v>
      </c>
      <c r="C2838" s="2">
        <v>42339</v>
      </c>
      <c r="D2838" s="11">
        <v>4273.99</v>
      </c>
      <c r="E2838" s="4">
        <v>0</v>
      </c>
      <c r="F2838" s="4">
        <v>313.02</v>
      </c>
      <c r="G2838" s="4">
        <v>18.57</v>
      </c>
      <c r="H2838"/>
    </row>
    <row r="2839" spans="2:8" x14ac:dyDescent="0.25">
      <c r="B2839" t="s">
        <v>47</v>
      </c>
      <c r="C2839" s="2">
        <v>42370</v>
      </c>
      <c r="D2839" s="11">
        <v>4273.99</v>
      </c>
      <c r="E2839" s="4">
        <v>0</v>
      </c>
      <c r="F2839" s="4">
        <v>319.68</v>
      </c>
      <c r="G2839" s="4">
        <v>18.57</v>
      </c>
      <c r="H2839"/>
    </row>
    <row r="2840" spans="2:8" x14ac:dyDescent="0.25">
      <c r="B2840" t="s">
        <v>47</v>
      </c>
      <c r="C2840" s="2">
        <v>42401</v>
      </c>
      <c r="D2840" s="11">
        <v>4273.99</v>
      </c>
      <c r="E2840" s="4">
        <v>0</v>
      </c>
      <c r="F2840" s="4">
        <v>326.33999999999997</v>
      </c>
      <c r="G2840" s="4">
        <v>18.57</v>
      </c>
      <c r="H2840"/>
    </row>
    <row r="2841" spans="2:8" x14ac:dyDescent="0.25">
      <c r="B2841" t="s">
        <v>47</v>
      </c>
      <c r="C2841" s="2">
        <v>42430</v>
      </c>
      <c r="D2841" s="11">
        <v>4273.99</v>
      </c>
      <c r="E2841" s="4">
        <v>0</v>
      </c>
      <c r="F2841" s="4">
        <v>333</v>
      </c>
      <c r="G2841" s="4">
        <v>18.57</v>
      </c>
      <c r="H2841"/>
    </row>
    <row r="2842" spans="2:8" x14ac:dyDescent="0.25">
      <c r="B2842" t="s">
        <v>47</v>
      </c>
      <c r="C2842" s="2">
        <v>42461</v>
      </c>
      <c r="D2842" s="11">
        <v>4273.99</v>
      </c>
      <c r="E2842" s="4">
        <v>0</v>
      </c>
      <c r="F2842" s="4">
        <v>339.66</v>
      </c>
      <c r="G2842" s="4">
        <v>19.55</v>
      </c>
      <c r="H2842"/>
    </row>
    <row r="2843" spans="2:8" x14ac:dyDescent="0.25">
      <c r="B2843" t="s">
        <v>47</v>
      </c>
      <c r="C2843" s="2">
        <v>42491</v>
      </c>
      <c r="D2843" s="11">
        <v>4273.99</v>
      </c>
      <c r="E2843" s="4">
        <v>0</v>
      </c>
      <c r="F2843" s="4">
        <v>346.32</v>
      </c>
      <c r="G2843" s="4">
        <v>19.55</v>
      </c>
      <c r="H2843"/>
    </row>
    <row r="2844" spans="2:8" x14ac:dyDescent="0.25">
      <c r="B2844" t="s">
        <v>47</v>
      </c>
      <c r="C2844" s="2">
        <v>42522</v>
      </c>
      <c r="D2844" s="11">
        <v>4273.99</v>
      </c>
      <c r="E2844" s="4">
        <v>0</v>
      </c>
      <c r="F2844" s="4">
        <v>352.98</v>
      </c>
      <c r="G2844" s="4">
        <v>20.14</v>
      </c>
      <c r="H2844"/>
    </row>
    <row r="2845" spans="2:8" x14ac:dyDescent="0.25">
      <c r="B2845" t="s">
        <v>47</v>
      </c>
      <c r="C2845" s="2">
        <v>42552</v>
      </c>
      <c r="D2845" s="11">
        <v>213241.32</v>
      </c>
      <c r="E2845" s="4">
        <v>0</v>
      </c>
      <c r="F2845" s="4">
        <v>359.64</v>
      </c>
      <c r="G2845" s="4">
        <v>20.5</v>
      </c>
      <c r="H2845"/>
    </row>
    <row r="2846" spans="2:8" x14ac:dyDescent="0.25">
      <c r="B2846" t="s">
        <v>47</v>
      </c>
      <c r="C2846" s="2">
        <v>42583</v>
      </c>
      <c r="D2846" s="11">
        <v>213241.32</v>
      </c>
      <c r="E2846" s="4">
        <v>0</v>
      </c>
      <c r="F2846" s="4">
        <v>691.94</v>
      </c>
      <c r="G2846" s="4">
        <v>20.5</v>
      </c>
      <c r="H2846"/>
    </row>
    <row r="2847" spans="2:8" x14ac:dyDescent="0.25">
      <c r="B2847" t="s">
        <v>47</v>
      </c>
      <c r="C2847" s="2">
        <v>42614</v>
      </c>
      <c r="D2847" s="11">
        <v>213241.32</v>
      </c>
      <c r="E2847" s="4">
        <v>0</v>
      </c>
      <c r="F2847" s="4">
        <v>1024.24</v>
      </c>
      <c r="G2847" s="4">
        <v>39.89</v>
      </c>
      <c r="H2847"/>
    </row>
    <row r="2848" spans="2:8" x14ac:dyDescent="0.25">
      <c r="B2848" t="s">
        <v>47</v>
      </c>
      <c r="C2848" s="2">
        <v>42644</v>
      </c>
      <c r="D2848" s="11">
        <v>213241.32</v>
      </c>
      <c r="E2848" s="4">
        <v>0</v>
      </c>
      <c r="F2848" s="4">
        <v>1356.54</v>
      </c>
      <c r="G2848" s="4">
        <v>59.34</v>
      </c>
      <c r="H2848"/>
    </row>
    <row r="2849" spans="1:8" x14ac:dyDescent="0.25">
      <c r="B2849" t="s">
        <v>47</v>
      </c>
      <c r="C2849" s="2">
        <v>42675</v>
      </c>
      <c r="D2849" s="11">
        <v>213241.32</v>
      </c>
      <c r="E2849" s="4">
        <v>0</v>
      </c>
      <c r="F2849" s="4">
        <v>1688.84</v>
      </c>
      <c r="G2849" s="4">
        <v>78.400000000000006</v>
      </c>
      <c r="H2849"/>
    </row>
    <row r="2850" spans="1:8" x14ac:dyDescent="0.25">
      <c r="B2850" t="s">
        <v>47</v>
      </c>
      <c r="C2850" s="2">
        <v>42705</v>
      </c>
      <c r="D2850" s="11">
        <v>213241.32</v>
      </c>
      <c r="E2850" s="4">
        <v>0</v>
      </c>
      <c r="F2850" s="4">
        <v>2021.14</v>
      </c>
      <c r="G2850" s="4">
        <v>96.23</v>
      </c>
      <c r="H2850"/>
    </row>
    <row r="2851" spans="1:8" x14ac:dyDescent="0.25">
      <c r="B2851" t="s">
        <v>47</v>
      </c>
      <c r="C2851" s="2">
        <v>42736</v>
      </c>
      <c r="D2851" s="11">
        <v>213241.32</v>
      </c>
      <c r="E2851" s="4">
        <v>0</v>
      </c>
      <c r="F2851" s="4">
        <v>2353.44</v>
      </c>
      <c r="G2851" s="4">
        <v>119.14</v>
      </c>
      <c r="H2851"/>
    </row>
    <row r="2852" spans="1:8" x14ac:dyDescent="0.25">
      <c r="B2852" t="s">
        <v>47</v>
      </c>
      <c r="C2852" s="2">
        <v>42767</v>
      </c>
      <c r="D2852" s="11">
        <v>213241.32</v>
      </c>
      <c r="E2852" s="4">
        <v>0</v>
      </c>
      <c r="F2852" s="4">
        <v>2685.74</v>
      </c>
      <c r="G2852" s="4">
        <v>138.97999999999999</v>
      </c>
      <c r="H2852"/>
    </row>
    <row r="2853" spans="1:8" x14ac:dyDescent="0.25">
      <c r="B2853" t="s">
        <v>47</v>
      </c>
      <c r="C2853" s="2">
        <v>42795</v>
      </c>
      <c r="D2853" s="11">
        <v>213241.32</v>
      </c>
      <c r="E2853" s="4">
        <v>0</v>
      </c>
      <c r="F2853" s="4">
        <v>3018.04</v>
      </c>
      <c r="G2853" s="4">
        <v>159.68</v>
      </c>
      <c r="H2853"/>
    </row>
    <row r="2854" spans="1:8" x14ac:dyDescent="0.25">
      <c r="B2854" t="s">
        <v>47</v>
      </c>
      <c r="C2854" s="2">
        <v>42826</v>
      </c>
      <c r="D2854" s="11">
        <v>296573.89</v>
      </c>
      <c r="E2854" s="4">
        <v>0</v>
      </c>
      <c r="F2854" s="4">
        <v>3350.34</v>
      </c>
      <c r="G2854" s="4">
        <v>181.96</v>
      </c>
      <c r="H2854"/>
    </row>
    <row r="2855" spans="1:8" x14ac:dyDescent="0.25">
      <c r="B2855" t="s">
        <v>47</v>
      </c>
      <c r="C2855" s="2">
        <v>42856</v>
      </c>
      <c r="D2855" s="11">
        <v>296573.89</v>
      </c>
      <c r="E2855" s="4">
        <v>0</v>
      </c>
      <c r="F2855" s="4">
        <v>3812.5</v>
      </c>
      <c r="G2855" s="4">
        <v>201.6</v>
      </c>
      <c r="H2855"/>
    </row>
    <row r="2856" spans="1:8" x14ac:dyDescent="0.25">
      <c r="B2856" t="s">
        <v>47</v>
      </c>
      <c r="C2856" s="2">
        <v>42887</v>
      </c>
      <c r="D2856" s="11">
        <v>296573.89</v>
      </c>
      <c r="E2856" s="4">
        <v>0</v>
      </c>
      <c r="F2856" s="4">
        <v>4274.66</v>
      </c>
      <c r="G2856" s="4">
        <v>220.72</v>
      </c>
      <c r="H2856"/>
    </row>
    <row r="2857" spans="1:8" x14ac:dyDescent="0.25">
      <c r="B2857" t="s">
        <v>47</v>
      </c>
      <c r="C2857" s="2">
        <v>42917</v>
      </c>
      <c r="D2857" s="11">
        <v>296573.89</v>
      </c>
      <c r="E2857" s="4">
        <v>0</v>
      </c>
      <c r="F2857" s="4">
        <v>4736.82</v>
      </c>
      <c r="G2857" s="4">
        <v>255.54</v>
      </c>
      <c r="H2857"/>
    </row>
    <row r="2858" spans="1:8" x14ac:dyDescent="0.25">
      <c r="B2858" t="s">
        <v>47</v>
      </c>
      <c r="C2858" s="2">
        <v>42948</v>
      </c>
      <c r="D2858" s="11">
        <v>296573.89</v>
      </c>
      <c r="E2858" s="4">
        <v>0</v>
      </c>
      <c r="F2858" s="4">
        <v>5198.9799999999996</v>
      </c>
      <c r="G2858" s="4">
        <v>311.04000000000002</v>
      </c>
      <c r="H2858"/>
    </row>
    <row r="2859" spans="1:8" x14ac:dyDescent="0.25">
      <c r="B2859" t="s">
        <v>47</v>
      </c>
      <c r="C2859" s="2">
        <v>42979</v>
      </c>
      <c r="D2859" s="11">
        <v>296573.89</v>
      </c>
      <c r="E2859" s="4">
        <v>0</v>
      </c>
      <c r="F2859" s="4">
        <v>5661.14</v>
      </c>
      <c r="G2859" s="4">
        <v>347.91</v>
      </c>
      <c r="H2859"/>
    </row>
    <row r="2860" spans="1:8" x14ac:dyDescent="0.25">
      <c r="B2860" t="s">
        <v>47</v>
      </c>
      <c r="C2860" s="2">
        <v>43009</v>
      </c>
      <c r="D2860" s="11">
        <v>296573.89</v>
      </c>
      <c r="E2860" s="4">
        <v>0</v>
      </c>
      <c r="F2860" s="4">
        <v>6123.3</v>
      </c>
      <c r="G2860" s="4">
        <v>378.92</v>
      </c>
      <c r="H2860"/>
    </row>
    <row r="2861" spans="1:8" x14ac:dyDescent="0.25">
      <c r="B2861" t="s">
        <v>47</v>
      </c>
      <c r="C2861" s="2">
        <v>43040</v>
      </c>
      <c r="D2861" s="11">
        <v>296573.89</v>
      </c>
      <c r="E2861" s="4">
        <v>0</v>
      </c>
      <c r="F2861" s="4">
        <v>6585.46</v>
      </c>
      <c r="G2861" s="4">
        <v>410.71</v>
      </c>
      <c r="H2861"/>
    </row>
    <row r="2862" spans="1:8" x14ac:dyDescent="0.25">
      <c r="B2862"/>
      <c r="C2862"/>
      <c r="D2862" s="11"/>
      <c r="E2862" s="4"/>
      <c r="F2862" s="4"/>
      <c r="G2862" s="4"/>
      <c r="H2862"/>
    </row>
    <row r="2863" spans="1:8" x14ac:dyDescent="0.25">
      <c r="A2863" t="s">
        <v>48</v>
      </c>
      <c r="B2863" t="s">
        <v>49</v>
      </c>
      <c r="C2863" s="2">
        <v>40909</v>
      </c>
      <c r="D2863" s="11">
        <v>6672168.6699999999</v>
      </c>
      <c r="E2863" s="4">
        <v>0</v>
      </c>
      <c r="F2863" s="4">
        <v>-55174.78</v>
      </c>
      <c r="G2863" s="4">
        <v>55015.3</v>
      </c>
      <c r="H2863"/>
    </row>
    <row r="2864" spans="1:8" x14ac:dyDescent="0.25">
      <c r="B2864" t="s">
        <v>49</v>
      </c>
      <c r="C2864" s="2">
        <v>40940</v>
      </c>
      <c r="D2864" s="11">
        <v>6672168.6699999999</v>
      </c>
      <c r="E2864" s="4">
        <v>0</v>
      </c>
      <c r="F2864" s="4">
        <v>-55174.78</v>
      </c>
      <c r="G2864" s="4">
        <v>55015.3</v>
      </c>
      <c r="H2864"/>
    </row>
    <row r="2865" spans="2:8" x14ac:dyDescent="0.25">
      <c r="B2865" t="s">
        <v>49</v>
      </c>
      <c r="C2865" s="2">
        <v>40969</v>
      </c>
      <c r="D2865" s="11">
        <v>6672168.6699999999</v>
      </c>
      <c r="E2865" s="4">
        <v>0</v>
      </c>
      <c r="F2865" s="4">
        <v>-55174.78</v>
      </c>
      <c r="G2865" s="4">
        <v>55015.3</v>
      </c>
      <c r="H2865"/>
    </row>
    <row r="2866" spans="2:8" x14ac:dyDescent="0.25">
      <c r="B2866" t="s">
        <v>49</v>
      </c>
      <c r="C2866" s="2">
        <v>41000</v>
      </c>
      <c r="D2866" s="11">
        <v>6672168.6699999999</v>
      </c>
      <c r="E2866" s="4">
        <v>0</v>
      </c>
      <c r="F2866" s="4">
        <v>-55174.78</v>
      </c>
      <c r="G2866" s="4">
        <v>55015.3</v>
      </c>
      <c r="H2866"/>
    </row>
    <row r="2867" spans="2:8" x14ac:dyDescent="0.25">
      <c r="B2867" t="s">
        <v>49</v>
      </c>
      <c r="C2867" s="2">
        <v>41030</v>
      </c>
      <c r="D2867" s="11">
        <v>6672168.6699999999</v>
      </c>
      <c r="E2867" s="4">
        <v>0</v>
      </c>
      <c r="F2867" s="4">
        <v>-55174.78</v>
      </c>
      <c r="G2867" s="4">
        <v>55015.3</v>
      </c>
      <c r="H2867"/>
    </row>
    <row r="2868" spans="2:8" x14ac:dyDescent="0.25">
      <c r="B2868" t="s">
        <v>49</v>
      </c>
      <c r="C2868" s="2">
        <v>41061</v>
      </c>
      <c r="D2868" s="11">
        <v>6672168.6699999999</v>
      </c>
      <c r="E2868" s="4">
        <v>0</v>
      </c>
      <c r="F2868" s="4">
        <v>-55174.78</v>
      </c>
      <c r="G2868" s="4">
        <v>55015.3</v>
      </c>
      <c r="H2868"/>
    </row>
    <row r="2869" spans="2:8" x14ac:dyDescent="0.25">
      <c r="B2869" t="s">
        <v>49</v>
      </c>
      <c r="C2869" s="2">
        <v>41091</v>
      </c>
      <c r="D2869" s="11">
        <v>6672168.6699999999</v>
      </c>
      <c r="E2869" s="4">
        <v>0</v>
      </c>
      <c r="F2869" s="4">
        <v>-55174.78</v>
      </c>
      <c r="G2869" s="4">
        <v>55015.3</v>
      </c>
      <c r="H2869"/>
    </row>
    <row r="2870" spans="2:8" x14ac:dyDescent="0.25">
      <c r="B2870" t="s">
        <v>49</v>
      </c>
      <c r="C2870" s="2">
        <v>41122</v>
      </c>
      <c r="D2870" s="11">
        <v>6687502.3600000003</v>
      </c>
      <c r="E2870" s="4">
        <v>0</v>
      </c>
      <c r="F2870" s="4">
        <v>-55174.78</v>
      </c>
      <c r="G2870" s="4">
        <v>55015.3</v>
      </c>
      <c r="H2870"/>
    </row>
    <row r="2871" spans="2:8" x14ac:dyDescent="0.25">
      <c r="B2871" t="s">
        <v>49</v>
      </c>
      <c r="C2871" s="2">
        <v>41153</v>
      </c>
      <c r="D2871" s="11">
        <v>6687502.3600000003</v>
      </c>
      <c r="E2871" s="4">
        <v>0</v>
      </c>
      <c r="F2871" s="4">
        <v>-55174.78</v>
      </c>
      <c r="G2871" s="4">
        <v>55015.3</v>
      </c>
      <c r="H2871"/>
    </row>
    <row r="2872" spans="2:8" x14ac:dyDescent="0.25">
      <c r="B2872" t="s">
        <v>49</v>
      </c>
      <c r="C2872" s="2">
        <v>41183</v>
      </c>
      <c r="D2872" s="11">
        <v>6687502.3600000003</v>
      </c>
      <c r="E2872" s="4">
        <v>0</v>
      </c>
      <c r="F2872" s="4">
        <v>-55174.78</v>
      </c>
      <c r="G2872" s="4">
        <v>55015.3</v>
      </c>
      <c r="H2872"/>
    </row>
    <row r="2873" spans="2:8" x14ac:dyDescent="0.25">
      <c r="B2873" t="s">
        <v>49</v>
      </c>
      <c r="C2873" s="2">
        <v>41214</v>
      </c>
      <c r="D2873" s="11">
        <v>6687502.3600000003</v>
      </c>
      <c r="E2873" s="4">
        <v>0</v>
      </c>
      <c r="F2873" s="4">
        <v>-55174.78</v>
      </c>
      <c r="G2873" s="4">
        <v>55015.3</v>
      </c>
      <c r="H2873"/>
    </row>
    <row r="2874" spans="2:8" x14ac:dyDescent="0.25">
      <c r="B2874" t="s">
        <v>49</v>
      </c>
      <c r="C2874" s="2">
        <v>41244</v>
      </c>
      <c r="D2874" s="11">
        <v>6827922.7699999996</v>
      </c>
      <c r="E2874" s="4">
        <v>0</v>
      </c>
      <c r="F2874" s="4">
        <v>-55174.78</v>
      </c>
      <c r="G2874" s="4">
        <v>55015.3</v>
      </c>
      <c r="H2874"/>
    </row>
    <row r="2875" spans="2:8" x14ac:dyDescent="0.25">
      <c r="B2875" t="s">
        <v>49</v>
      </c>
      <c r="C2875" s="2">
        <v>41275</v>
      </c>
      <c r="D2875" s="11">
        <v>6827922.7699999996</v>
      </c>
      <c r="E2875" s="4">
        <v>0</v>
      </c>
      <c r="F2875" s="4">
        <v>-55174.78</v>
      </c>
      <c r="G2875" s="4">
        <v>54523.92</v>
      </c>
      <c r="H2875"/>
    </row>
    <row r="2876" spans="2:8" x14ac:dyDescent="0.25">
      <c r="B2876" t="s">
        <v>49</v>
      </c>
      <c r="C2876" s="2">
        <v>41306</v>
      </c>
      <c r="D2876" s="11">
        <v>6827922.7699999996</v>
      </c>
      <c r="E2876" s="4">
        <v>0</v>
      </c>
      <c r="F2876" s="4">
        <v>-55174.78</v>
      </c>
      <c r="G2876" s="4">
        <v>54523.92</v>
      </c>
      <c r="H2876"/>
    </row>
    <row r="2877" spans="2:8" x14ac:dyDescent="0.25">
      <c r="B2877" t="s">
        <v>49</v>
      </c>
      <c r="C2877" s="2">
        <v>41334</v>
      </c>
      <c r="D2877" s="11">
        <v>6836746.0199999996</v>
      </c>
      <c r="E2877" s="4">
        <v>0</v>
      </c>
      <c r="F2877" s="4">
        <v>-55174.78</v>
      </c>
      <c r="G2877" s="4">
        <v>54523.92</v>
      </c>
      <c r="H2877"/>
    </row>
    <row r="2878" spans="2:8" x14ac:dyDescent="0.25">
      <c r="B2878" t="s">
        <v>49</v>
      </c>
      <c r="C2878" s="2">
        <v>41365</v>
      </c>
      <c r="D2878" s="11">
        <v>6836746.0199999996</v>
      </c>
      <c r="E2878" s="4">
        <v>0</v>
      </c>
      <c r="F2878" s="4">
        <v>-55174.78</v>
      </c>
      <c r="G2878" s="4">
        <v>54523.92</v>
      </c>
      <c r="H2878"/>
    </row>
    <row r="2879" spans="2:8" x14ac:dyDescent="0.25">
      <c r="B2879" t="s">
        <v>49</v>
      </c>
      <c r="C2879" s="2">
        <v>41395</v>
      </c>
      <c r="D2879" s="11">
        <v>6836746.0199999996</v>
      </c>
      <c r="E2879" s="4">
        <v>0</v>
      </c>
      <c r="F2879" s="4">
        <v>-55174.78</v>
      </c>
      <c r="G2879" s="4">
        <v>54523.92</v>
      </c>
      <c r="H2879"/>
    </row>
    <row r="2880" spans="2:8" x14ac:dyDescent="0.25">
      <c r="B2880" t="s">
        <v>49</v>
      </c>
      <c r="C2880" s="2">
        <v>41426</v>
      </c>
      <c r="D2880" s="11">
        <v>6836746.0199999996</v>
      </c>
      <c r="E2880" s="4">
        <v>0</v>
      </c>
      <c r="F2880" s="4">
        <v>-55174.78</v>
      </c>
      <c r="G2880" s="4">
        <v>54523.92</v>
      </c>
      <c r="H2880"/>
    </row>
    <row r="2881" spans="2:8" x14ac:dyDescent="0.25">
      <c r="B2881" t="s">
        <v>49</v>
      </c>
      <c r="C2881" s="2">
        <v>41456</v>
      </c>
      <c r="D2881" s="11">
        <v>6836746.0199999996</v>
      </c>
      <c r="E2881" s="4">
        <v>0</v>
      </c>
      <c r="F2881" s="4">
        <v>-55174.78</v>
      </c>
      <c r="G2881" s="4">
        <v>54523.92</v>
      </c>
      <c r="H2881"/>
    </row>
    <row r="2882" spans="2:8" x14ac:dyDescent="0.25">
      <c r="B2882" t="s">
        <v>49</v>
      </c>
      <c r="C2882" s="2">
        <v>41487</v>
      </c>
      <c r="D2882" s="11">
        <v>6836746.0199999996</v>
      </c>
      <c r="E2882" s="4">
        <v>0</v>
      </c>
      <c r="F2882" s="4">
        <v>-55174.78</v>
      </c>
      <c r="G2882" s="4">
        <v>54523.92</v>
      </c>
      <c r="H2882"/>
    </row>
    <row r="2883" spans="2:8" x14ac:dyDescent="0.25">
      <c r="B2883" t="s">
        <v>49</v>
      </c>
      <c r="C2883" s="2">
        <v>41518</v>
      </c>
      <c r="D2883" s="11">
        <v>6836746.0199999996</v>
      </c>
      <c r="E2883" s="4">
        <v>0</v>
      </c>
      <c r="F2883" s="4">
        <v>-55174.78</v>
      </c>
      <c r="G2883" s="4">
        <v>54523.92</v>
      </c>
      <c r="H2883"/>
    </row>
    <row r="2884" spans="2:8" x14ac:dyDescent="0.25">
      <c r="B2884" t="s">
        <v>49</v>
      </c>
      <c r="C2884" s="2">
        <v>41548</v>
      </c>
      <c r="D2884" s="11">
        <v>6836746.0199999996</v>
      </c>
      <c r="E2884" s="4">
        <v>0</v>
      </c>
      <c r="F2884" s="4">
        <v>-54523.92</v>
      </c>
      <c r="G2884" s="4">
        <v>54523.92</v>
      </c>
      <c r="H2884"/>
    </row>
    <row r="2885" spans="2:8" x14ac:dyDescent="0.25">
      <c r="B2885" t="s">
        <v>49</v>
      </c>
      <c r="C2885" s="2">
        <v>41579</v>
      </c>
      <c r="D2885" s="11">
        <v>6836746.0199999996</v>
      </c>
      <c r="E2885" s="4">
        <v>0</v>
      </c>
      <c r="F2885" s="4">
        <v>-54523.92</v>
      </c>
      <c r="G2885" s="4">
        <v>54523.92</v>
      </c>
      <c r="H2885"/>
    </row>
    <row r="2886" spans="2:8" x14ac:dyDescent="0.25">
      <c r="B2886" t="s">
        <v>49</v>
      </c>
      <c r="C2886" s="2">
        <v>41609</v>
      </c>
      <c r="D2886" s="11">
        <v>6836746.0199999996</v>
      </c>
      <c r="E2886" s="4">
        <v>0</v>
      </c>
      <c r="F2886" s="4">
        <v>-54523.92</v>
      </c>
      <c r="G2886" s="4">
        <v>54523.92</v>
      </c>
      <c r="H2886"/>
    </row>
    <row r="2887" spans="2:8" x14ac:dyDescent="0.25">
      <c r="B2887" t="s">
        <v>49</v>
      </c>
      <c r="C2887" s="2">
        <v>41640</v>
      </c>
      <c r="D2887" s="11">
        <v>6836746.0199999996</v>
      </c>
      <c r="E2887" s="4">
        <v>0</v>
      </c>
      <c r="F2887" s="4">
        <v>-54523.92</v>
      </c>
      <c r="G2887" s="4">
        <v>54523.92</v>
      </c>
      <c r="H2887"/>
    </row>
    <row r="2888" spans="2:8" x14ac:dyDescent="0.25">
      <c r="B2888" t="s">
        <v>49</v>
      </c>
      <c r="C2888" s="2">
        <v>41671</v>
      </c>
      <c r="D2888" s="11">
        <v>6836746.0199999996</v>
      </c>
      <c r="E2888" s="4">
        <v>0</v>
      </c>
      <c r="F2888" s="4">
        <v>-54523.92</v>
      </c>
      <c r="G2888" s="4">
        <v>54523.92</v>
      </c>
      <c r="H2888"/>
    </row>
    <row r="2889" spans="2:8" x14ac:dyDescent="0.25">
      <c r="B2889" t="s">
        <v>49</v>
      </c>
      <c r="C2889" s="2">
        <v>41699</v>
      </c>
      <c r="D2889" s="11">
        <v>6836746.0199999996</v>
      </c>
      <c r="E2889" s="4">
        <v>0</v>
      </c>
      <c r="F2889" s="4">
        <v>-54523.92</v>
      </c>
      <c r="G2889" s="4">
        <v>54523.92</v>
      </c>
      <c r="H2889"/>
    </row>
    <row r="2890" spans="2:8" x14ac:dyDescent="0.25">
      <c r="B2890" t="s">
        <v>49</v>
      </c>
      <c r="C2890" s="2">
        <v>41730</v>
      </c>
      <c r="D2890" s="11">
        <v>6836746.0199999996</v>
      </c>
      <c r="E2890" s="4">
        <v>0</v>
      </c>
      <c r="F2890" s="4">
        <v>-54523.92</v>
      </c>
      <c r="G2890" s="4">
        <v>54523.92</v>
      </c>
      <c r="H2890"/>
    </row>
    <row r="2891" spans="2:8" x14ac:dyDescent="0.25">
      <c r="B2891" t="s">
        <v>49</v>
      </c>
      <c r="C2891" s="2">
        <v>41760</v>
      </c>
      <c r="D2891" s="11">
        <v>6836746.0199999996</v>
      </c>
      <c r="E2891" s="4">
        <v>0</v>
      </c>
      <c r="F2891" s="4">
        <v>0</v>
      </c>
      <c r="G2891" s="4">
        <v>0</v>
      </c>
      <c r="H2891"/>
    </row>
    <row r="2892" spans="2:8" x14ac:dyDescent="0.25">
      <c r="B2892" t="s">
        <v>49</v>
      </c>
      <c r="C2892" s="2">
        <v>41791</v>
      </c>
      <c r="D2892" s="11">
        <v>6836746.0199999996</v>
      </c>
      <c r="E2892" s="4">
        <v>0</v>
      </c>
      <c r="F2892" s="4">
        <v>0</v>
      </c>
      <c r="G2892" s="4">
        <v>0</v>
      </c>
      <c r="H2892"/>
    </row>
    <row r="2893" spans="2:8" x14ac:dyDescent="0.25">
      <c r="B2893" t="s">
        <v>49</v>
      </c>
      <c r="C2893" s="2">
        <v>41821</v>
      </c>
      <c r="D2893" s="11">
        <v>6836746.0199999996</v>
      </c>
      <c r="E2893" s="4">
        <v>0</v>
      </c>
      <c r="F2893" s="4">
        <v>0</v>
      </c>
      <c r="G2893" s="4">
        <v>0</v>
      </c>
      <c r="H2893"/>
    </row>
    <row r="2894" spans="2:8" x14ac:dyDescent="0.25">
      <c r="B2894" t="s">
        <v>49</v>
      </c>
      <c r="C2894" s="2">
        <v>41852</v>
      </c>
      <c r="D2894" s="11">
        <v>6836746.0199999996</v>
      </c>
      <c r="E2894" s="4">
        <v>0</v>
      </c>
      <c r="F2894" s="4">
        <v>0</v>
      </c>
      <c r="G2894" s="4">
        <v>0</v>
      </c>
      <c r="H2894"/>
    </row>
    <row r="2895" spans="2:8" x14ac:dyDescent="0.25">
      <c r="B2895" t="s">
        <v>49</v>
      </c>
      <c r="C2895" s="2">
        <v>41883</v>
      </c>
      <c r="D2895" s="11">
        <v>6836746.0199999996</v>
      </c>
      <c r="E2895" s="4">
        <v>0</v>
      </c>
      <c r="F2895" s="4">
        <v>0</v>
      </c>
      <c r="G2895" s="4">
        <v>0</v>
      </c>
      <c r="H2895"/>
    </row>
    <row r="2896" spans="2:8" x14ac:dyDescent="0.25">
      <c r="B2896" t="s">
        <v>49</v>
      </c>
      <c r="C2896" s="2">
        <v>41913</v>
      </c>
      <c r="D2896" s="11">
        <v>6836746.0199999996</v>
      </c>
      <c r="E2896" s="4">
        <v>0</v>
      </c>
      <c r="F2896" s="4">
        <v>0</v>
      </c>
      <c r="G2896" s="4">
        <v>0</v>
      </c>
      <c r="H2896"/>
    </row>
    <row r="2897" spans="2:8" x14ac:dyDescent="0.25">
      <c r="B2897" t="s">
        <v>49</v>
      </c>
      <c r="C2897" s="2">
        <v>41944</v>
      </c>
      <c r="D2897" s="11">
        <v>6836746.0199999996</v>
      </c>
      <c r="E2897" s="4">
        <v>0</v>
      </c>
      <c r="F2897" s="4">
        <v>0</v>
      </c>
      <c r="G2897" s="4">
        <v>0</v>
      </c>
      <c r="H2897"/>
    </row>
    <row r="2898" spans="2:8" x14ac:dyDescent="0.25">
      <c r="B2898" t="s">
        <v>49</v>
      </c>
      <c r="C2898" s="2">
        <v>41974</v>
      </c>
      <c r="D2898" s="11">
        <v>6838307.5999999996</v>
      </c>
      <c r="E2898" s="4">
        <v>0</v>
      </c>
      <c r="F2898" s="4">
        <v>0</v>
      </c>
      <c r="G2898" s="4">
        <v>0</v>
      </c>
      <c r="H2898"/>
    </row>
    <row r="2899" spans="2:8" x14ac:dyDescent="0.25">
      <c r="B2899" t="s">
        <v>49</v>
      </c>
      <c r="C2899" s="2">
        <v>42005</v>
      </c>
      <c r="D2899" s="11">
        <v>6838307.5999999996</v>
      </c>
      <c r="E2899" s="4">
        <v>0</v>
      </c>
      <c r="F2899" s="4">
        <v>0</v>
      </c>
      <c r="G2899" s="4">
        <v>0</v>
      </c>
      <c r="H2899"/>
    </row>
    <row r="2900" spans="2:8" x14ac:dyDescent="0.25">
      <c r="B2900" t="s">
        <v>49</v>
      </c>
      <c r="C2900" s="2">
        <v>42036</v>
      </c>
      <c r="D2900" s="11">
        <v>6838307.5999999996</v>
      </c>
      <c r="E2900" s="4">
        <v>0</v>
      </c>
      <c r="F2900" s="4">
        <v>0</v>
      </c>
      <c r="G2900" s="4">
        <v>0</v>
      </c>
      <c r="H2900"/>
    </row>
    <row r="2901" spans="2:8" x14ac:dyDescent="0.25">
      <c r="B2901" t="s">
        <v>49</v>
      </c>
      <c r="C2901" s="2">
        <v>42064</v>
      </c>
      <c r="D2901" s="11">
        <v>6838307.5999999996</v>
      </c>
      <c r="E2901" s="4">
        <v>0</v>
      </c>
      <c r="F2901" s="4">
        <v>0</v>
      </c>
      <c r="G2901" s="4">
        <v>0</v>
      </c>
      <c r="H2901"/>
    </row>
    <row r="2902" spans="2:8" x14ac:dyDescent="0.25">
      <c r="B2902" t="s">
        <v>49</v>
      </c>
      <c r="C2902" s="2">
        <v>42095</v>
      </c>
      <c r="D2902" s="11">
        <v>6838307.5999999996</v>
      </c>
      <c r="E2902" s="4">
        <v>0</v>
      </c>
      <c r="F2902" s="4">
        <v>0</v>
      </c>
      <c r="G2902" s="4">
        <v>0</v>
      </c>
      <c r="H2902"/>
    </row>
    <row r="2903" spans="2:8" x14ac:dyDescent="0.25">
      <c r="B2903" t="s">
        <v>49</v>
      </c>
      <c r="C2903" s="2">
        <v>42125</v>
      </c>
      <c r="D2903" s="11">
        <v>6838307.5999999996</v>
      </c>
      <c r="E2903" s="4">
        <v>0</v>
      </c>
      <c r="F2903" s="4">
        <v>0</v>
      </c>
      <c r="G2903" s="4">
        <v>0</v>
      </c>
      <c r="H2903"/>
    </row>
    <row r="2904" spans="2:8" x14ac:dyDescent="0.25">
      <c r="B2904" t="s">
        <v>49</v>
      </c>
      <c r="C2904" s="2">
        <v>42156</v>
      </c>
      <c r="D2904" s="11">
        <v>6823719.6399999997</v>
      </c>
      <c r="E2904" s="4">
        <v>0</v>
      </c>
      <c r="F2904" s="4">
        <v>0</v>
      </c>
      <c r="G2904" s="4">
        <v>0</v>
      </c>
      <c r="H2904"/>
    </row>
    <row r="2905" spans="2:8" x14ac:dyDescent="0.25">
      <c r="B2905" t="s">
        <v>49</v>
      </c>
      <c r="C2905" s="2">
        <v>42186</v>
      </c>
      <c r="D2905" s="11">
        <v>6823719.6399999997</v>
      </c>
      <c r="E2905" s="4">
        <v>0</v>
      </c>
      <c r="F2905" s="4">
        <v>0</v>
      </c>
      <c r="G2905" s="4">
        <v>0</v>
      </c>
      <c r="H2905"/>
    </row>
    <row r="2906" spans="2:8" x14ac:dyDescent="0.25">
      <c r="B2906" t="s">
        <v>49</v>
      </c>
      <c r="C2906" s="2">
        <v>42217</v>
      </c>
      <c r="D2906" s="11">
        <v>6823719.6399999997</v>
      </c>
      <c r="E2906" s="4">
        <v>0</v>
      </c>
      <c r="F2906" s="4">
        <v>0</v>
      </c>
      <c r="G2906" s="4">
        <v>0</v>
      </c>
      <c r="H2906"/>
    </row>
    <row r="2907" spans="2:8" x14ac:dyDescent="0.25">
      <c r="B2907" t="s">
        <v>49</v>
      </c>
      <c r="C2907" s="2">
        <v>42248</v>
      </c>
      <c r="D2907" s="11">
        <v>6823719.6399999997</v>
      </c>
      <c r="E2907" s="4">
        <v>0</v>
      </c>
      <c r="F2907" s="4">
        <v>0</v>
      </c>
      <c r="G2907" s="4">
        <v>0</v>
      </c>
      <c r="H2907"/>
    </row>
    <row r="2908" spans="2:8" x14ac:dyDescent="0.25">
      <c r="B2908" t="s">
        <v>49</v>
      </c>
      <c r="C2908" s="2">
        <v>42278</v>
      </c>
      <c r="D2908" s="11">
        <v>6823719.6399999997</v>
      </c>
      <c r="E2908" s="4">
        <v>0</v>
      </c>
      <c r="F2908" s="4">
        <v>0</v>
      </c>
      <c r="G2908" s="4">
        <v>0</v>
      </c>
      <c r="H2908"/>
    </row>
    <row r="2909" spans="2:8" x14ac:dyDescent="0.25">
      <c r="B2909" t="s">
        <v>49</v>
      </c>
      <c r="C2909" s="2">
        <v>42309</v>
      </c>
      <c r="D2909" s="11">
        <v>6823719.6399999997</v>
      </c>
      <c r="E2909" s="4">
        <v>0</v>
      </c>
      <c r="F2909" s="4">
        <v>0</v>
      </c>
      <c r="G2909" s="4">
        <v>0</v>
      </c>
      <c r="H2909"/>
    </row>
    <row r="2910" spans="2:8" x14ac:dyDescent="0.25">
      <c r="B2910" t="s">
        <v>49</v>
      </c>
      <c r="C2910" s="2">
        <v>42339</v>
      </c>
      <c r="D2910" s="11">
        <v>6822948.3399999999</v>
      </c>
      <c r="E2910" s="4">
        <v>0</v>
      </c>
      <c r="F2910" s="4">
        <v>0</v>
      </c>
      <c r="G2910" s="4">
        <v>0</v>
      </c>
      <c r="H2910"/>
    </row>
    <row r="2911" spans="2:8" x14ac:dyDescent="0.25">
      <c r="B2911" t="s">
        <v>49</v>
      </c>
      <c r="C2911" s="2">
        <v>42370</v>
      </c>
      <c r="D2911" s="11">
        <v>6822948.3399999999</v>
      </c>
      <c r="E2911" s="4">
        <v>0</v>
      </c>
      <c r="F2911" s="4">
        <v>0</v>
      </c>
      <c r="G2911" s="4">
        <v>0</v>
      </c>
      <c r="H2911"/>
    </row>
    <row r="2912" spans="2:8" x14ac:dyDescent="0.25">
      <c r="B2912" t="s">
        <v>49</v>
      </c>
      <c r="C2912" s="2">
        <v>42401</v>
      </c>
      <c r="D2912" s="11">
        <v>6822948.3399999999</v>
      </c>
      <c r="E2912" s="4">
        <v>0</v>
      </c>
      <c r="F2912" s="4">
        <v>0</v>
      </c>
      <c r="G2912" s="4">
        <v>0</v>
      </c>
      <c r="H2912"/>
    </row>
    <row r="2913" spans="2:8" x14ac:dyDescent="0.25">
      <c r="B2913" t="s">
        <v>49</v>
      </c>
      <c r="C2913" s="2">
        <v>42430</v>
      </c>
      <c r="D2913" s="11">
        <v>6822948.3399999999</v>
      </c>
      <c r="E2913" s="4">
        <v>0</v>
      </c>
      <c r="F2913" s="4">
        <v>0</v>
      </c>
      <c r="G2913" s="4">
        <v>0</v>
      </c>
      <c r="H2913"/>
    </row>
    <row r="2914" spans="2:8" x14ac:dyDescent="0.25">
      <c r="B2914" t="s">
        <v>49</v>
      </c>
      <c r="C2914" s="2">
        <v>42461</v>
      </c>
      <c r="D2914" s="11">
        <v>6822948.3399999999</v>
      </c>
      <c r="E2914" s="4">
        <v>0</v>
      </c>
      <c r="F2914" s="4">
        <v>0</v>
      </c>
      <c r="G2914" s="4">
        <v>0</v>
      </c>
      <c r="H2914"/>
    </row>
    <row r="2915" spans="2:8" x14ac:dyDescent="0.25">
      <c r="B2915" t="s">
        <v>49</v>
      </c>
      <c r="C2915" s="2">
        <v>42491</v>
      </c>
      <c r="D2915" s="11">
        <v>6822948.3399999999</v>
      </c>
      <c r="E2915" s="4">
        <v>0</v>
      </c>
      <c r="F2915" s="4">
        <v>0</v>
      </c>
      <c r="G2915" s="4">
        <v>0</v>
      </c>
      <c r="H2915"/>
    </row>
    <row r="2916" spans="2:8" x14ac:dyDescent="0.25">
      <c r="B2916" t="s">
        <v>49</v>
      </c>
      <c r="C2916" s="2">
        <v>42522</v>
      </c>
      <c r="D2916" s="11">
        <v>6822948.3399999999</v>
      </c>
      <c r="E2916" s="4">
        <v>0</v>
      </c>
      <c r="F2916" s="4">
        <v>0</v>
      </c>
      <c r="G2916" s="4">
        <v>0</v>
      </c>
      <c r="H2916"/>
    </row>
    <row r="2917" spans="2:8" x14ac:dyDescent="0.25">
      <c r="B2917" t="s">
        <v>49</v>
      </c>
      <c r="C2917" s="2">
        <v>42552</v>
      </c>
      <c r="D2917" s="11">
        <v>6822948.3399999999</v>
      </c>
      <c r="E2917" s="4">
        <v>0</v>
      </c>
      <c r="F2917" s="4">
        <v>40406.76</v>
      </c>
      <c r="G2917" s="4">
        <v>-1853.71</v>
      </c>
      <c r="H2917"/>
    </row>
    <row r="2918" spans="2:8" x14ac:dyDescent="0.25">
      <c r="B2918" t="s">
        <v>49</v>
      </c>
      <c r="C2918" s="2">
        <v>42583</v>
      </c>
      <c r="D2918" s="11">
        <v>6822948.3399999999</v>
      </c>
      <c r="E2918" s="4">
        <v>0</v>
      </c>
      <c r="F2918" s="4">
        <v>0</v>
      </c>
      <c r="G2918" s="4">
        <v>0</v>
      </c>
      <c r="H2918"/>
    </row>
    <row r="2919" spans="2:8" x14ac:dyDescent="0.25">
      <c r="B2919" t="s">
        <v>49</v>
      </c>
      <c r="C2919" s="2">
        <v>42614</v>
      </c>
      <c r="D2919" s="11">
        <v>6822948.3399999999</v>
      </c>
      <c r="E2919" s="4">
        <v>0</v>
      </c>
      <c r="F2919" s="4">
        <v>0</v>
      </c>
      <c r="G2919" s="4">
        <v>0</v>
      </c>
      <c r="H2919"/>
    </row>
    <row r="2920" spans="2:8" x14ac:dyDescent="0.25">
      <c r="B2920" t="s">
        <v>49</v>
      </c>
      <c r="C2920" s="2">
        <v>42644</v>
      </c>
      <c r="D2920" s="11">
        <v>6822948.3399999999</v>
      </c>
      <c r="E2920" s="4">
        <v>0</v>
      </c>
      <c r="F2920" s="4">
        <v>0</v>
      </c>
      <c r="G2920" s="4">
        <v>0</v>
      </c>
      <c r="H2920"/>
    </row>
    <row r="2921" spans="2:8" x14ac:dyDescent="0.25">
      <c r="B2921" t="s">
        <v>49</v>
      </c>
      <c r="C2921" s="2">
        <v>42675</v>
      </c>
      <c r="D2921" s="11">
        <v>6822948.3399999999</v>
      </c>
      <c r="E2921" s="4">
        <v>0</v>
      </c>
      <c r="F2921" s="4">
        <v>0</v>
      </c>
      <c r="G2921" s="4">
        <v>0</v>
      </c>
      <c r="H2921"/>
    </row>
    <row r="2922" spans="2:8" x14ac:dyDescent="0.25">
      <c r="B2922" t="s">
        <v>49</v>
      </c>
      <c r="C2922" s="2">
        <v>42705</v>
      </c>
      <c r="D2922" s="11">
        <v>6830709.6699999999</v>
      </c>
      <c r="E2922" s="4">
        <v>0</v>
      </c>
      <c r="F2922" s="4">
        <v>0</v>
      </c>
      <c r="G2922" s="4">
        <v>0</v>
      </c>
      <c r="H2922"/>
    </row>
    <row r="2923" spans="2:8" x14ac:dyDescent="0.25">
      <c r="B2923" t="s">
        <v>49</v>
      </c>
      <c r="C2923" s="2">
        <v>42736</v>
      </c>
      <c r="D2923" s="11">
        <v>6822948.3399999999</v>
      </c>
      <c r="E2923" s="4">
        <v>0</v>
      </c>
      <c r="F2923" s="4">
        <v>0</v>
      </c>
      <c r="G2923" s="4">
        <v>0</v>
      </c>
      <c r="H2923"/>
    </row>
    <row r="2924" spans="2:8" x14ac:dyDescent="0.25">
      <c r="B2924" t="s">
        <v>49</v>
      </c>
      <c r="C2924" s="2">
        <v>42767</v>
      </c>
      <c r="D2924" s="11">
        <v>6822948.3399999999</v>
      </c>
      <c r="E2924" s="4">
        <v>0</v>
      </c>
      <c r="F2924" s="4">
        <v>0</v>
      </c>
      <c r="G2924" s="4">
        <v>0</v>
      </c>
      <c r="H2924"/>
    </row>
    <row r="2925" spans="2:8" x14ac:dyDescent="0.25">
      <c r="B2925" t="s">
        <v>49</v>
      </c>
      <c r="C2925" s="2">
        <v>42795</v>
      </c>
      <c r="D2925" s="11">
        <v>6822948.3399999999</v>
      </c>
      <c r="E2925" s="4">
        <v>0</v>
      </c>
      <c r="F2925" s="4">
        <v>0</v>
      </c>
      <c r="G2925" s="4">
        <v>0</v>
      </c>
      <c r="H2925"/>
    </row>
    <row r="2926" spans="2:8" x14ac:dyDescent="0.25">
      <c r="B2926" t="s">
        <v>49</v>
      </c>
      <c r="C2926" s="2">
        <v>42826</v>
      </c>
      <c r="D2926" s="11">
        <v>6822948.3399999999</v>
      </c>
      <c r="E2926" s="4">
        <v>0</v>
      </c>
      <c r="F2926" s="4">
        <v>0</v>
      </c>
      <c r="G2926" s="4">
        <v>0</v>
      </c>
      <c r="H2926"/>
    </row>
    <row r="2927" spans="2:8" x14ac:dyDescent="0.25">
      <c r="B2927" t="s">
        <v>49</v>
      </c>
      <c r="C2927" s="2">
        <v>42856</v>
      </c>
      <c r="D2927" s="11">
        <v>6821749.9500000002</v>
      </c>
      <c r="E2927" s="4">
        <v>-10760.15</v>
      </c>
      <c r="F2927" s="4">
        <v>0</v>
      </c>
      <c r="G2927" s="4">
        <v>0</v>
      </c>
      <c r="H2927"/>
    </row>
    <row r="2928" spans="2:8" x14ac:dyDescent="0.25">
      <c r="B2928" t="s">
        <v>49</v>
      </c>
      <c r="C2928" s="2">
        <v>42887</v>
      </c>
      <c r="D2928" s="11">
        <v>6821749.9500000002</v>
      </c>
      <c r="E2928" s="4">
        <v>0</v>
      </c>
      <c r="F2928" s="4">
        <v>0</v>
      </c>
      <c r="G2928" s="4">
        <v>0</v>
      </c>
      <c r="H2928"/>
    </row>
    <row r="2929" spans="2:8" x14ac:dyDescent="0.25">
      <c r="B2929" t="s">
        <v>49</v>
      </c>
      <c r="C2929" s="2">
        <v>42917</v>
      </c>
      <c r="D2929" s="11">
        <v>6821749.9500000002</v>
      </c>
      <c r="E2929" s="4">
        <v>0</v>
      </c>
      <c r="F2929" s="4">
        <v>0</v>
      </c>
      <c r="G2929" s="4">
        <v>0</v>
      </c>
      <c r="H2929"/>
    </row>
    <row r="2930" spans="2:8" x14ac:dyDescent="0.25">
      <c r="B2930" t="s">
        <v>49</v>
      </c>
      <c r="C2930" s="2">
        <v>42948</v>
      </c>
      <c r="D2930" s="11">
        <v>6821749.9500000002</v>
      </c>
      <c r="E2930" s="4">
        <v>0</v>
      </c>
      <c r="F2930" s="4">
        <v>0</v>
      </c>
      <c r="G2930" s="4">
        <v>0</v>
      </c>
      <c r="H2930"/>
    </row>
    <row r="2931" spans="2:8" x14ac:dyDescent="0.25">
      <c r="B2931" t="s">
        <v>49</v>
      </c>
      <c r="C2931" s="2">
        <v>42979</v>
      </c>
      <c r="D2931" s="11">
        <v>6821749.9500000002</v>
      </c>
      <c r="E2931" s="4">
        <v>0</v>
      </c>
      <c r="F2931" s="4">
        <v>0</v>
      </c>
      <c r="G2931" s="4">
        <v>0</v>
      </c>
      <c r="H2931"/>
    </row>
    <row r="2932" spans="2:8" x14ac:dyDescent="0.25">
      <c r="B2932" t="s">
        <v>49</v>
      </c>
      <c r="C2932" s="2">
        <v>43009</v>
      </c>
      <c r="D2932" s="11">
        <v>6821749.9500000002</v>
      </c>
      <c r="E2932" s="4">
        <v>0</v>
      </c>
      <c r="F2932" s="4">
        <v>0</v>
      </c>
      <c r="G2932" s="4">
        <v>0</v>
      </c>
      <c r="H2932"/>
    </row>
    <row r="2933" spans="2:8" x14ac:dyDescent="0.25">
      <c r="B2933" t="s">
        <v>49</v>
      </c>
      <c r="C2933" s="2">
        <v>43040</v>
      </c>
      <c r="D2933" s="11">
        <v>6821749.9500000002</v>
      </c>
      <c r="E2933" s="4">
        <v>0</v>
      </c>
      <c r="F2933" s="4">
        <v>0</v>
      </c>
      <c r="G2933" s="4">
        <v>0</v>
      </c>
      <c r="H2933"/>
    </row>
    <row r="2934" spans="2:8" x14ac:dyDescent="0.25">
      <c r="B2934"/>
      <c r="C2934"/>
      <c r="D2934" s="11"/>
      <c r="E2934" s="4"/>
      <c r="F2934" s="4"/>
      <c r="G2934" s="4"/>
      <c r="H2934"/>
    </row>
    <row r="2935" spans="2:8" x14ac:dyDescent="0.25">
      <c r="B2935" t="s">
        <v>50</v>
      </c>
      <c r="C2935" s="2">
        <v>40909</v>
      </c>
      <c r="D2935" s="11">
        <v>4460276</v>
      </c>
      <c r="E2935" s="4">
        <v>0</v>
      </c>
      <c r="F2935" s="4">
        <v>2658653.75</v>
      </c>
      <c r="G2935" s="4">
        <v>0</v>
      </c>
      <c r="H2935"/>
    </row>
    <row r="2936" spans="2:8" x14ac:dyDescent="0.25">
      <c r="B2936" t="s">
        <v>50</v>
      </c>
      <c r="C2936" s="2">
        <v>40940</v>
      </c>
      <c r="D2936" s="11">
        <v>4460276</v>
      </c>
      <c r="E2936" s="4">
        <v>0</v>
      </c>
      <c r="F2936" s="4">
        <v>2662630.83</v>
      </c>
      <c r="G2936" s="4">
        <v>0</v>
      </c>
      <c r="H2936"/>
    </row>
    <row r="2937" spans="2:8" x14ac:dyDescent="0.25">
      <c r="B2937" t="s">
        <v>50</v>
      </c>
      <c r="C2937" s="2">
        <v>40969</v>
      </c>
      <c r="D2937" s="11">
        <v>4460276</v>
      </c>
      <c r="E2937" s="4">
        <v>0</v>
      </c>
      <c r="F2937" s="4">
        <v>2666607.91</v>
      </c>
      <c r="G2937" s="4">
        <v>0</v>
      </c>
      <c r="H2937"/>
    </row>
    <row r="2938" spans="2:8" x14ac:dyDescent="0.25">
      <c r="B2938" t="s">
        <v>50</v>
      </c>
      <c r="C2938" s="2">
        <v>41000</v>
      </c>
      <c r="D2938" s="11">
        <v>4460276</v>
      </c>
      <c r="E2938" s="4">
        <v>0</v>
      </c>
      <c r="F2938" s="4">
        <v>2670584.9900000002</v>
      </c>
      <c r="G2938" s="4">
        <v>0</v>
      </c>
      <c r="H2938"/>
    </row>
    <row r="2939" spans="2:8" x14ac:dyDescent="0.25">
      <c r="B2939" t="s">
        <v>50</v>
      </c>
      <c r="C2939" s="2">
        <v>41030</v>
      </c>
      <c r="D2939" s="11">
        <v>4460276</v>
      </c>
      <c r="E2939" s="4">
        <v>0</v>
      </c>
      <c r="F2939" s="4">
        <v>2674562.0699999998</v>
      </c>
      <c r="G2939" s="4">
        <v>0</v>
      </c>
      <c r="H2939"/>
    </row>
    <row r="2940" spans="2:8" x14ac:dyDescent="0.25">
      <c r="B2940" t="s">
        <v>50</v>
      </c>
      <c r="C2940" s="2">
        <v>41061</v>
      </c>
      <c r="D2940" s="11">
        <v>4460276</v>
      </c>
      <c r="E2940" s="4">
        <v>0</v>
      </c>
      <c r="F2940" s="4">
        <v>2678539.15</v>
      </c>
      <c r="G2940" s="4">
        <v>0</v>
      </c>
      <c r="H2940"/>
    </row>
    <row r="2941" spans="2:8" x14ac:dyDescent="0.25">
      <c r="B2941" t="s">
        <v>50</v>
      </c>
      <c r="C2941" s="2">
        <v>41091</v>
      </c>
      <c r="D2941" s="11">
        <v>4460276</v>
      </c>
      <c r="E2941" s="4">
        <v>0</v>
      </c>
      <c r="F2941" s="4">
        <v>2682516.23</v>
      </c>
      <c r="G2941" s="4">
        <v>0</v>
      </c>
      <c r="H2941"/>
    </row>
    <row r="2942" spans="2:8" x14ac:dyDescent="0.25">
      <c r="B2942" t="s">
        <v>50</v>
      </c>
      <c r="C2942" s="2">
        <v>41122</v>
      </c>
      <c r="D2942" s="11">
        <v>4460276</v>
      </c>
      <c r="E2942" s="4">
        <v>0</v>
      </c>
      <c r="F2942" s="4">
        <v>2686493.31</v>
      </c>
      <c r="G2942" s="4">
        <v>0</v>
      </c>
      <c r="H2942"/>
    </row>
    <row r="2943" spans="2:8" x14ac:dyDescent="0.25">
      <c r="B2943" t="s">
        <v>50</v>
      </c>
      <c r="C2943" s="2">
        <v>41153</v>
      </c>
      <c r="D2943" s="11">
        <v>4460276</v>
      </c>
      <c r="E2943" s="4">
        <v>0</v>
      </c>
      <c r="F2943" s="4">
        <v>2690470.39</v>
      </c>
      <c r="G2943" s="4">
        <v>0</v>
      </c>
      <c r="H2943"/>
    </row>
    <row r="2944" spans="2:8" x14ac:dyDescent="0.25">
      <c r="B2944" t="s">
        <v>50</v>
      </c>
      <c r="C2944" s="2">
        <v>41183</v>
      </c>
      <c r="D2944" s="11">
        <v>4460276</v>
      </c>
      <c r="E2944" s="4">
        <v>0</v>
      </c>
      <c r="F2944" s="4">
        <v>2694447.47</v>
      </c>
      <c r="G2944" s="4">
        <v>0</v>
      </c>
      <c r="H2944"/>
    </row>
    <row r="2945" spans="2:8" x14ac:dyDescent="0.25">
      <c r="B2945" t="s">
        <v>50</v>
      </c>
      <c r="C2945" s="2">
        <v>41214</v>
      </c>
      <c r="D2945" s="11">
        <v>4460276</v>
      </c>
      <c r="E2945" s="4">
        <v>0</v>
      </c>
      <c r="F2945" s="4">
        <v>2698424.55</v>
      </c>
      <c r="G2945" s="4">
        <v>0</v>
      </c>
      <c r="H2945"/>
    </row>
    <row r="2946" spans="2:8" x14ac:dyDescent="0.25">
      <c r="B2946" t="s">
        <v>50</v>
      </c>
      <c r="C2946" s="2">
        <v>41244</v>
      </c>
      <c r="D2946" s="11">
        <v>4460276</v>
      </c>
      <c r="E2946" s="4">
        <v>0</v>
      </c>
      <c r="F2946" s="4">
        <v>2702401.63</v>
      </c>
      <c r="G2946" s="4">
        <v>0</v>
      </c>
      <c r="H2946"/>
    </row>
    <row r="2947" spans="2:8" x14ac:dyDescent="0.25">
      <c r="B2947" t="s">
        <v>50</v>
      </c>
      <c r="C2947" s="2">
        <v>41275</v>
      </c>
      <c r="D2947" s="11">
        <v>4460276</v>
      </c>
      <c r="E2947" s="4">
        <v>0</v>
      </c>
      <c r="F2947" s="4">
        <v>2706378.71</v>
      </c>
      <c r="G2947" s="4">
        <v>0</v>
      </c>
      <c r="H2947"/>
    </row>
    <row r="2948" spans="2:8" x14ac:dyDescent="0.25">
      <c r="B2948" t="s">
        <v>50</v>
      </c>
      <c r="C2948" s="2">
        <v>41306</v>
      </c>
      <c r="D2948" s="11">
        <v>4460276</v>
      </c>
      <c r="E2948" s="4">
        <v>0</v>
      </c>
      <c r="F2948" s="4">
        <v>2710355.79</v>
      </c>
      <c r="G2948" s="4">
        <v>0</v>
      </c>
      <c r="H2948"/>
    </row>
    <row r="2949" spans="2:8" x14ac:dyDescent="0.25">
      <c r="B2949" t="s">
        <v>50</v>
      </c>
      <c r="C2949" s="2">
        <v>41334</v>
      </c>
      <c r="D2949" s="11">
        <v>4460276</v>
      </c>
      <c r="E2949" s="4">
        <v>0</v>
      </c>
      <c r="F2949" s="4">
        <v>2714332.87</v>
      </c>
      <c r="G2949" s="4">
        <v>0</v>
      </c>
      <c r="H2949"/>
    </row>
    <row r="2950" spans="2:8" x14ac:dyDescent="0.25">
      <c r="B2950" t="s">
        <v>50</v>
      </c>
      <c r="C2950" s="2">
        <v>41365</v>
      </c>
      <c r="D2950" s="11">
        <v>4460276</v>
      </c>
      <c r="E2950" s="4">
        <v>0</v>
      </c>
      <c r="F2950" s="4">
        <v>2718309.95</v>
      </c>
      <c r="G2950" s="4">
        <v>0</v>
      </c>
      <c r="H2950"/>
    </row>
    <row r="2951" spans="2:8" x14ac:dyDescent="0.25">
      <c r="B2951" t="s">
        <v>50</v>
      </c>
      <c r="C2951" s="2">
        <v>41395</v>
      </c>
      <c r="D2951" s="11">
        <v>4460276</v>
      </c>
      <c r="E2951" s="4">
        <v>0</v>
      </c>
      <c r="F2951" s="4">
        <v>2722287.03</v>
      </c>
      <c r="G2951" s="4">
        <v>0</v>
      </c>
      <c r="H2951"/>
    </row>
    <row r="2952" spans="2:8" x14ac:dyDescent="0.25">
      <c r="B2952" t="s">
        <v>50</v>
      </c>
      <c r="C2952" s="2">
        <v>41426</v>
      </c>
      <c r="D2952" s="11">
        <v>4460276</v>
      </c>
      <c r="E2952" s="4">
        <v>0</v>
      </c>
      <c r="F2952" s="4">
        <v>2726264.11</v>
      </c>
      <c r="G2952" s="4">
        <v>0</v>
      </c>
      <c r="H2952"/>
    </row>
    <row r="2953" spans="2:8" x14ac:dyDescent="0.25">
      <c r="B2953" t="s">
        <v>50</v>
      </c>
      <c r="C2953" s="2">
        <v>41456</v>
      </c>
      <c r="D2953" s="11">
        <v>4460276</v>
      </c>
      <c r="E2953" s="4">
        <v>0</v>
      </c>
      <c r="F2953" s="4">
        <v>2730241.19</v>
      </c>
      <c r="G2953" s="4">
        <v>0</v>
      </c>
      <c r="H2953"/>
    </row>
    <row r="2954" spans="2:8" x14ac:dyDescent="0.25">
      <c r="B2954" t="s">
        <v>50</v>
      </c>
      <c r="C2954" s="2">
        <v>41487</v>
      </c>
      <c r="D2954" s="11">
        <v>4460276</v>
      </c>
      <c r="E2954" s="4">
        <v>0</v>
      </c>
      <c r="F2954" s="4">
        <v>2734218.27</v>
      </c>
      <c r="G2954" s="4">
        <v>0</v>
      </c>
      <c r="H2954"/>
    </row>
    <row r="2955" spans="2:8" x14ac:dyDescent="0.25">
      <c r="B2955" t="s">
        <v>50</v>
      </c>
      <c r="C2955" s="2">
        <v>41518</v>
      </c>
      <c r="D2955" s="11">
        <v>5191906.55</v>
      </c>
      <c r="E2955" s="4">
        <v>0</v>
      </c>
      <c r="F2955" s="4">
        <v>2738195.35</v>
      </c>
      <c r="G2955" s="4">
        <v>0</v>
      </c>
      <c r="H2955"/>
    </row>
    <row r="2956" spans="2:8" x14ac:dyDescent="0.25">
      <c r="B2956" t="s">
        <v>50</v>
      </c>
      <c r="C2956" s="2">
        <v>41548</v>
      </c>
      <c r="D2956" s="11">
        <v>5240940.01</v>
      </c>
      <c r="E2956" s="4">
        <v>0</v>
      </c>
      <c r="F2956" s="4">
        <v>2742173.94</v>
      </c>
      <c r="G2956" s="4">
        <v>0</v>
      </c>
      <c r="H2956"/>
    </row>
    <row r="2957" spans="2:8" x14ac:dyDescent="0.25">
      <c r="B2957" t="s">
        <v>50</v>
      </c>
      <c r="C2957" s="2">
        <v>41579</v>
      </c>
      <c r="D2957" s="11">
        <v>5301075.5199999996</v>
      </c>
      <c r="E2957" s="4">
        <v>0</v>
      </c>
      <c r="F2957" s="4">
        <v>2746847.11</v>
      </c>
      <c r="G2957" s="4">
        <v>0</v>
      </c>
      <c r="H2957"/>
    </row>
    <row r="2958" spans="2:8" x14ac:dyDescent="0.25">
      <c r="B2958" t="s">
        <v>50</v>
      </c>
      <c r="C2958" s="2">
        <v>41609</v>
      </c>
      <c r="D2958" s="11">
        <v>5451597.1600000001</v>
      </c>
      <c r="E2958" s="4">
        <v>0</v>
      </c>
      <c r="F2958" s="4">
        <v>2751573.9</v>
      </c>
      <c r="G2958" s="4">
        <v>0</v>
      </c>
      <c r="H2958"/>
    </row>
    <row r="2959" spans="2:8" x14ac:dyDescent="0.25">
      <c r="B2959" t="s">
        <v>50</v>
      </c>
      <c r="C2959" s="2">
        <v>41640</v>
      </c>
      <c r="D2959" s="11">
        <v>5505248.7599999998</v>
      </c>
      <c r="E2959" s="4">
        <v>0</v>
      </c>
      <c r="F2959" s="4">
        <v>2756434.91</v>
      </c>
      <c r="G2959" s="4">
        <v>0</v>
      </c>
      <c r="H2959"/>
    </row>
    <row r="2960" spans="2:8" x14ac:dyDescent="0.25">
      <c r="B2960" t="s">
        <v>50</v>
      </c>
      <c r="C2960" s="2">
        <v>41671</v>
      </c>
      <c r="D2960" s="11">
        <v>5543158.3099999996</v>
      </c>
      <c r="E2960" s="4">
        <v>0</v>
      </c>
      <c r="F2960" s="4">
        <v>2761343.76</v>
      </c>
      <c r="G2960" s="4">
        <v>0</v>
      </c>
      <c r="H2960"/>
    </row>
    <row r="2961" spans="2:8" x14ac:dyDescent="0.25">
      <c r="B2961" t="s">
        <v>50</v>
      </c>
      <c r="C2961" s="2">
        <v>41699</v>
      </c>
      <c r="D2961" s="11">
        <v>5596529.75</v>
      </c>
      <c r="E2961" s="4">
        <v>0</v>
      </c>
      <c r="F2961" s="4">
        <v>2766286.41</v>
      </c>
      <c r="G2961" s="4">
        <v>0</v>
      </c>
      <c r="H2961"/>
    </row>
    <row r="2962" spans="2:8" x14ac:dyDescent="0.25">
      <c r="B2962" t="s">
        <v>50</v>
      </c>
      <c r="C2962" s="2">
        <v>41730</v>
      </c>
      <c r="D2962" s="11">
        <v>5625193.79</v>
      </c>
      <c r="E2962" s="4">
        <v>0</v>
      </c>
      <c r="F2962" s="4">
        <v>2771276.65</v>
      </c>
      <c r="G2962" s="4">
        <v>0</v>
      </c>
      <c r="H2962"/>
    </row>
    <row r="2963" spans="2:8" x14ac:dyDescent="0.25">
      <c r="B2963" t="s">
        <v>50</v>
      </c>
      <c r="C2963" s="2">
        <v>41760</v>
      </c>
      <c r="D2963" s="11">
        <v>5646794.6100000003</v>
      </c>
      <c r="E2963" s="4">
        <v>0</v>
      </c>
      <c r="F2963" s="4">
        <v>2776292.45</v>
      </c>
      <c r="G2963" s="4">
        <v>0</v>
      </c>
      <c r="H2963"/>
    </row>
    <row r="2964" spans="2:8" x14ac:dyDescent="0.25">
      <c r="B2964" t="s">
        <v>50</v>
      </c>
      <c r="C2964" s="2">
        <v>41791</v>
      </c>
      <c r="D2964" s="11">
        <v>5677805.46</v>
      </c>
      <c r="E2964" s="4">
        <v>0</v>
      </c>
      <c r="F2964" s="4">
        <v>2781327.51</v>
      </c>
      <c r="G2964" s="4">
        <v>0</v>
      </c>
      <c r="H2964"/>
    </row>
    <row r="2965" spans="2:8" x14ac:dyDescent="0.25">
      <c r="B2965" t="s">
        <v>50</v>
      </c>
      <c r="C2965" s="2">
        <v>41821</v>
      </c>
      <c r="D2965" s="11">
        <v>5706506.5300000003</v>
      </c>
      <c r="E2965" s="4">
        <v>0</v>
      </c>
      <c r="F2965" s="4">
        <v>2786390.22</v>
      </c>
      <c r="G2965" s="4">
        <v>0</v>
      </c>
      <c r="H2965"/>
    </row>
    <row r="2966" spans="2:8" x14ac:dyDescent="0.25">
      <c r="B2966" t="s">
        <v>50</v>
      </c>
      <c r="C2966" s="2">
        <v>41852</v>
      </c>
      <c r="D2966" s="11">
        <v>5755933.7000000002</v>
      </c>
      <c r="E2966" s="4">
        <v>0</v>
      </c>
      <c r="F2966" s="4">
        <v>2791478.52</v>
      </c>
      <c r="G2966" s="4">
        <v>0</v>
      </c>
      <c r="H2966"/>
    </row>
    <row r="2967" spans="2:8" x14ac:dyDescent="0.25">
      <c r="B2967" t="s">
        <v>50</v>
      </c>
      <c r="C2967" s="2">
        <v>41883</v>
      </c>
      <c r="D2967" s="11">
        <v>5732238.0499999998</v>
      </c>
      <c r="E2967" s="4">
        <v>0</v>
      </c>
      <c r="F2967" s="4">
        <v>2796610.89</v>
      </c>
      <c r="G2967" s="4">
        <v>0</v>
      </c>
      <c r="H2967"/>
    </row>
    <row r="2968" spans="2:8" x14ac:dyDescent="0.25">
      <c r="B2968" t="s">
        <v>50</v>
      </c>
      <c r="C2968" s="2">
        <v>41913</v>
      </c>
      <c r="D2968" s="11">
        <v>5745622.5800000001</v>
      </c>
      <c r="E2968" s="4">
        <v>0</v>
      </c>
      <c r="F2968" s="4">
        <v>2801722.14</v>
      </c>
      <c r="G2968" s="4">
        <v>0</v>
      </c>
      <c r="H2968"/>
    </row>
    <row r="2969" spans="2:8" x14ac:dyDescent="0.25">
      <c r="B2969" t="s">
        <v>50</v>
      </c>
      <c r="C2969" s="2">
        <v>41944</v>
      </c>
      <c r="D2969" s="11">
        <v>5759481.1200000001</v>
      </c>
      <c r="E2969" s="4">
        <v>0</v>
      </c>
      <c r="F2969" s="4">
        <v>2806845.32</v>
      </c>
      <c r="G2969" s="4">
        <v>0</v>
      </c>
      <c r="H2969"/>
    </row>
    <row r="2970" spans="2:8" x14ac:dyDescent="0.25">
      <c r="B2970" t="s">
        <v>50</v>
      </c>
      <c r="C2970" s="2">
        <v>41974</v>
      </c>
      <c r="D2970" s="11">
        <v>5788224.4100000001</v>
      </c>
      <c r="E2970" s="4">
        <v>0</v>
      </c>
      <c r="F2970" s="4">
        <v>2811980.86</v>
      </c>
      <c r="G2970" s="4">
        <v>0</v>
      </c>
      <c r="H2970"/>
    </row>
    <row r="2971" spans="2:8" x14ac:dyDescent="0.25">
      <c r="B2971" t="s">
        <v>50</v>
      </c>
      <c r="C2971" s="2">
        <v>42005</v>
      </c>
      <c r="D2971" s="11">
        <v>5809574.8300000001</v>
      </c>
      <c r="E2971" s="4">
        <v>0</v>
      </c>
      <c r="F2971" s="4">
        <v>2817142.03</v>
      </c>
      <c r="G2971" s="4">
        <v>0</v>
      </c>
      <c r="H2971"/>
    </row>
    <row r="2972" spans="2:8" x14ac:dyDescent="0.25">
      <c r="B2972" t="s">
        <v>50</v>
      </c>
      <c r="C2972" s="2">
        <v>42036</v>
      </c>
      <c r="D2972" s="11">
        <v>5819856.0300000003</v>
      </c>
      <c r="E2972" s="4">
        <v>0</v>
      </c>
      <c r="F2972" s="4">
        <v>2822322.23</v>
      </c>
      <c r="G2972" s="4">
        <v>0</v>
      </c>
      <c r="H2972"/>
    </row>
    <row r="2973" spans="2:8" x14ac:dyDescent="0.25">
      <c r="B2973" t="s">
        <v>50</v>
      </c>
      <c r="C2973" s="2">
        <v>42064</v>
      </c>
      <c r="D2973" s="11">
        <v>5830231.21</v>
      </c>
      <c r="E2973" s="4">
        <v>0</v>
      </c>
      <c r="F2973" s="4">
        <v>2827511.6</v>
      </c>
      <c r="G2973" s="4">
        <v>0</v>
      </c>
      <c r="H2973"/>
    </row>
    <row r="2974" spans="2:8" x14ac:dyDescent="0.25">
      <c r="B2974" t="s">
        <v>50</v>
      </c>
      <c r="C2974" s="2">
        <v>42095</v>
      </c>
      <c r="D2974" s="11">
        <v>5839532.6200000001</v>
      </c>
      <c r="E2974" s="4">
        <v>0</v>
      </c>
      <c r="F2974" s="4">
        <v>2832710.22</v>
      </c>
      <c r="G2974" s="4">
        <v>0</v>
      </c>
      <c r="H2974"/>
    </row>
    <row r="2975" spans="2:8" x14ac:dyDescent="0.25">
      <c r="B2975" t="s">
        <v>50</v>
      </c>
      <c r="C2975" s="2">
        <v>42125</v>
      </c>
      <c r="D2975" s="11">
        <v>5845130.7000000002</v>
      </c>
      <c r="E2975" s="4">
        <v>0</v>
      </c>
      <c r="F2975" s="4">
        <v>2837917.14</v>
      </c>
      <c r="G2975" s="4">
        <v>0</v>
      </c>
      <c r="H2975"/>
    </row>
    <row r="2976" spans="2:8" x14ac:dyDescent="0.25">
      <c r="B2976" t="s">
        <v>50</v>
      </c>
      <c r="C2976" s="2">
        <v>42156</v>
      </c>
      <c r="D2976" s="11">
        <v>5845422.0499999998</v>
      </c>
      <c r="E2976" s="4">
        <v>0</v>
      </c>
      <c r="F2976" s="4">
        <v>2843129.05</v>
      </c>
      <c r="G2976" s="4">
        <v>0</v>
      </c>
      <c r="H2976"/>
    </row>
    <row r="2977" spans="2:8" x14ac:dyDescent="0.25">
      <c r="B2977" t="s">
        <v>50</v>
      </c>
      <c r="C2977" s="2">
        <v>42186</v>
      </c>
      <c r="D2977" s="11">
        <v>5886092.6299999999</v>
      </c>
      <c r="E2977" s="4">
        <v>0</v>
      </c>
      <c r="F2977" s="4">
        <v>2848341.22</v>
      </c>
      <c r="G2977" s="4">
        <v>0</v>
      </c>
      <c r="H2977"/>
    </row>
    <row r="2978" spans="2:8" x14ac:dyDescent="0.25">
      <c r="B2978" t="s">
        <v>50</v>
      </c>
      <c r="C2978" s="2">
        <v>42217</v>
      </c>
      <c r="D2978" s="11">
        <v>5929021.8899999997</v>
      </c>
      <c r="E2978" s="4">
        <v>0</v>
      </c>
      <c r="F2978" s="4">
        <v>2853589.65</v>
      </c>
      <c r="G2978" s="4">
        <v>0</v>
      </c>
      <c r="H2978"/>
    </row>
    <row r="2979" spans="2:8" x14ac:dyDescent="0.25">
      <c r="B2979" t="s">
        <v>50</v>
      </c>
      <c r="C2979" s="2">
        <v>42248</v>
      </c>
      <c r="D2979" s="11">
        <v>5989006.3799999999</v>
      </c>
      <c r="E2979" s="4">
        <v>0</v>
      </c>
      <c r="F2979" s="4">
        <v>2858876.36</v>
      </c>
      <c r="G2979" s="4">
        <v>0</v>
      </c>
      <c r="H2979"/>
    </row>
    <row r="2980" spans="2:8" x14ac:dyDescent="0.25">
      <c r="B2980" t="s">
        <v>50</v>
      </c>
      <c r="C2980" s="2">
        <v>42278</v>
      </c>
      <c r="D2980" s="11">
        <v>6032871.5300000003</v>
      </c>
      <c r="E2980" s="4">
        <v>0</v>
      </c>
      <c r="F2980" s="4">
        <v>2864216.56</v>
      </c>
      <c r="G2980" s="4">
        <v>0</v>
      </c>
      <c r="H2980"/>
    </row>
    <row r="2981" spans="2:8" x14ac:dyDescent="0.25">
      <c r="B2981" t="s">
        <v>50</v>
      </c>
      <c r="C2981" s="2">
        <v>42309</v>
      </c>
      <c r="D2981" s="11">
        <v>6065548.46</v>
      </c>
      <c r="E2981" s="4">
        <v>0</v>
      </c>
      <c r="F2981" s="4">
        <v>2869595.87</v>
      </c>
      <c r="G2981" s="4">
        <v>0</v>
      </c>
      <c r="H2981"/>
    </row>
    <row r="2982" spans="2:8" x14ac:dyDescent="0.25">
      <c r="B2982" t="s">
        <v>50</v>
      </c>
      <c r="C2982" s="2">
        <v>42339</v>
      </c>
      <c r="D2982" s="11">
        <v>6154045.1600000001</v>
      </c>
      <c r="E2982" s="4">
        <v>0</v>
      </c>
      <c r="F2982" s="4">
        <v>2875004.32</v>
      </c>
      <c r="G2982" s="4">
        <v>0</v>
      </c>
      <c r="H2982"/>
    </row>
    <row r="2983" spans="2:8" x14ac:dyDescent="0.25">
      <c r="B2983" t="s">
        <v>50</v>
      </c>
      <c r="C2983" s="2">
        <v>42370</v>
      </c>
      <c r="D2983" s="11">
        <v>6173600.5499999998</v>
      </c>
      <c r="E2983" s="4">
        <v>0</v>
      </c>
      <c r="F2983" s="4">
        <v>2880491.68</v>
      </c>
      <c r="G2983" s="4">
        <v>0</v>
      </c>
      <c r="H2983"/>
    </row>
    <row r="2984" spans="2:8" x14ac:dyDescent="0.25">
      <c r="B2984" t="s">
        <v>50</v>
      </c>
      <c r="C2984" s="2">
        <v>42401</v>
      </c>
      <c r="D2984" s="11">
        <v>6210885.1799999997</v>
      </c>
      <c r="E2984" s="4">
        <v>0</v>
      </c>
      <c r="F2984" s="4">
        <v>2885996.47</v>
      </c>
      <c r="G2984" s="4">
        <v>0</v>
      </c>
      <c r="H2984"/>
    </row>
    <row r="2985" spans="2:8" x14ac:dyDescent="0.25">
      <c r="B2985" t="s">
        <v>50</v>
      </c>
      <c r="C2985" s="2">
        <v>42430</v>
      </c>
      <c r="D2985" s="11">
        <v>6243310.6500000004</v>
      </c>
      <c r="E2985" s="4">
        <v>0</v>
      </c>
      <c r="F2985" s="4">
        <v>2891534.51</v>
      </c>
      <c r="G2985" s="4">
        <v>0</v>
      </c>
      <c r="H2985"/>
    </row>
    <row r="2986" spans="2:8" x14ac:dyDescent="0.25">
      <c r="B2986" t="s">
        <v>50</v>
      </c>
      <c r="C2986" s="2">
        <v>42461</v>
      </c>
      <c r="D2986" s="11">
        <v>6250221.5099999998</v>
      </c>
      <c r="E2986" s="4">
        <v>0</v>
      </c>
      <c r="F2986" s="4">
        <v>2897101.46</v>
      </c>
      <c r="G2986" s="4">
        <v>0</v>
      </c>
      <c r="H2986"/>
    </row>
    <row r="2987" spans="2:8" x14ac:dyDescent="0.25">
      <c r="B2987" t="s">
        <v>50</v>
      </c>
      <c r="C2987" s="2">
        <v>42491</v>
      </c>
      <c r="D2987" s="11">
        <v>6251389.7800000003</v>
      </c>
      <c r="E2987" s="4">
        <v>0</v>
      </c>
      <c r="F2987" s="4">
        <v>2902674.57</v>
      </c>
      <c r="G2987" s="4">
        <v>0</v>
      </c>
      <c r="H2987"/>
    </row>
    <row r="2988" spans="2:8" x14ac:dyDescent="0.25">
      <c r="B2988" t="s">
        <v>50</v>
      </c>
      <c r="C2988" s="2">
        <v>42522</v>
      </c>
      <c r="D2988" s="11">
        <v>6266905.6399999997</v>
      </c>
      <c r="E2988" s="4">
        <v>0</v>
      </c>
      <c r="F2988" s="4">
        <v>2908248.73</v>
      </c>
      <c r="G2988" s="4">
        <v>0</v>
      </c>
      <c r="H2988"/>
    </row>
    <row r="2989" spans="2:8" x14ac:dyDescent="0.25">
      <c r="B2989" t="s">
        <v>50</v>
      </c>
      <c r="C2989" s="2">
        <v>42552</v>
      </c>
      <c r="D2989" s="11">
        <v>6275819.6600000001</v>
      </c>
      <c r="E2989" s="4">
        <v>0</v>
      </c>
      <c r="F2989" s="4">
        <v>2913836.72</v>
      </c>
      <c r="G2989" s="4">
        <v>0</v>
      </c>
      <c r="H2989"/>
    </row>
    <row r="2990" spans="2:8" x14ac:dyDescent="0.25">
      <c r="B2990" t="s">
        <v>50</v>
      </c>
      <c r="C2990" s="2">
        <v>42583</v>
      </c>
      <c r="D2990" s="11">
        <v>6350525.96</v>
      </c>
      <c r="E2990" s="4">
        <v>0</v>
      </c>
      <c r="F2990" s="4">
        <v>2919432.66</v>
      </c>
      <c r="G2990" s="4">
        <v>0</v>
      </c>
      <c r="H2990"/>
    </row>
    <row r="2991" spans="2:8" x14ac:dyDescent="0.25">
      <c r="B2991" t="s">
        <v>50</v>
      </c>
      <c r="C2991" s="2">
        <v>42614</v>
      </c>
      <c r="D2991" s="11">
        <v>6397159.8600000003</v>
      </c>
      <c r="E2991" s="4">
        <v>0</v>
      </c>
      <c r="F2991" s="4">
        <v>2925095.21</v>
      </c>
      <c r="G2991" s="4">
        <v>0</v>
      </c>
      <c r="H2991"/>
    </row>
    <row r="2992" spans="2:8" x14ac:dyDescent="0.25">
      <c r="B2992" t="s">
        <v>50</v>
      </c>
      <c r="C2992" s="2">
        <v>42644</v>
      </c>
      <c r="D2992" s="11">
        <v>6418768.2400000002</v>
      </c>
      <c r="E2992" s="4">
        <v>0</v>
      </c>
      <c r="F2992" s="4">
        <v>2930799.34</v>
      </c>
      <c r="G2992" s="4">
        <v>0</v>
      </c>
      <c r="H2992"/>
    </row>
    <row r="2993" spans="2:8" x14ac:dyDescent="0.25">
      <c r="B2993" t="s">
        <v>50</v>
      </c>
      <c r="C2993" s="2">
        <v>42675</v>
      </c>
      <c r="D2993" s="11">
        <v>6429001.6299999999</v>
      </c>
      <c r="E2993" s="4">
        <v>0</v>
      </c>
      <c r="F2993" s="4">
        <v>2936522.74</v>
      </c>
      <c r="G2993" s="4">
        <v>0</v>
      </c>
      <c r="H2993"/>
    </row>
    <row r="2994" spans="2:8" x14ac:dyDescent="0.25">
      <c r="B2994" t="s">
        <v>50</v>
      </c>
      <c r="C2994" s="2">
        <v>42705</v>
      </c>
      <c r="D2994" s="11">
        <v>6439899.1500000004</v>
      </c>
      <c r="E2994" s="4">
        <v>0</v>
      </c>
      <c r="F2994" s="4">
        <v>2942255.27</v>
      </c>
      <c r="G2994" s="4">
        <v>0</v>
      </c>
      <c r="H2994"/>
    </row>
    <row r="2995" spans="2:8" x14ac:dyDescent="0.25">
      <c r="B2995" t="s">
        <v>50</v>
      </c>
      <c r="C2995" s="2">
        <v>42736</v>
      </c>
      <c r="D2995" s="11">
        <v>6439899.1500000004</v>
      </c>
      <c r="E2995" s="4">
        <v>0</v>
      </c>
      <c r="F2995" s="4">
        <v>2947997.51</v>
      </c>
      <c r="G2995" s="4">
        <v>0</v>
      </c>
      <c r="H2995"/>
    </row>
    <row r="2996" spans="2:8" x14ac:dyDescent="0.25">
      <c r="B2996" t="s">
        <v>50</v>
      </c>
      <c r="C2996" s="2">
        <v>42767</v>
      </c>
      <c r="D2996" s="11">
        <v>6439899.1500000004</v>
      </c>
      <c r="E2996" s="4">
        <v>0</v>
      </c>
      <c r="F2996" s="4">
        <v>2953739.75</v>
      </c>
      <c r="G2996" s="4">
        <v>0</v>
      </c>
      <c r="H2996"/>
    </row>
    <row r="2997" spans="2:8" x14ac:dyDescent="0.25">
      <c r="B2997" t="s">
        <v>50</v>
      </c>
      <c r="C2997" s="2">
        <v>42795</v>
      </c>
      <c r="D2997" s="11">
        <v>6441139.5499999998</v>
      </c>
      <c r="E2997" s="4">
        <v>0</v>
      </c>
      <c r="F2997" s="4">
        <v>2959481.99</v>
      </c>
      <c r="G2997" s="4">
        <v>0</v>
      </c>
      <c r="H2997"/>
    </row>
    <row r="2998" spans="2:8" x14ac:dyDescent="0.25">
      <c r="B2998" t="s">
        <v>50</v>
      </c>
      <c r="C2998" s="2">
        <v>42826</v>
      </c>
      <c r="D2998" s="11">
        <v>6441139.5499999998</v>
      </c>
      <c r="E2998" s="4">
        <v>0</v>
      </c>
      <c r="F2998" s="4">
        <v>2965225.34</v>
      </c>
      <c r="G2998" s="4">
        <v>0</v>
      </c>
      <c r="H2998"/>
    </row>
    <row r="2999" spans="2:8" x14ac:dyDescent="0.25">
      <c r="B2999" t="s">
        <v>50</v>
      </c>
      <c r="C2999" s="2">
        <v>42856</v>
      </c>
      <c r="D2999" s="11">
        <v>6441139.5499999998</v>
      </c>
      <c r="E2999" s="4">
        <v>0</v>
      </c>
      <c r="F2999" s="4">
        <v>2970968.69</v>
      </c>
      <c r="G2999" s="4">
        <v>0</v>
      </c>
      <c r="H2999"/>
    </row>
    <row r="3000" spans="2:8" x14ac:dyDescent="0.25">
      <c r="B3000" t="s">
        <v>50</v>
      </c>
      <c r="C3000" s="2">
        <v>42887</v>
      </c>
      <c r="D3000" s="11">
        <v>6441139.5499999998</v>
      </c>
      <c r="E3000" s="4">
        <v>0</v>
      </c>
      <c r="F3000" s="4">
        <v>2976712.04</v>
      </c>
      <c r="G3000" s="4">
        <v>0</v>
      </c>
      <c r="H3000"/>
    </row>
    <row r="3001" spans="2:8" x14ac:dyDescent="0.25">
      <c r="B3001" t="s">
        <v>50</v>
      </c>
      <c r="C3001" s="2">
        <v>42917</v>
      </c>
      <c r="D3001" s="11">
        <v>4465277.16</v>
      </c>
      <c r="E3001" s="4">
        <v>0</v>
      </c>
      <c r="F3001" s="4">
        <v>2982455.39</v>
      </c>
      <c r="G3001" s="4">
        <v>0</v>
      </c>
      <c r="H3001"/>
    </row>
    <row r="3002" spans="2:8" x14ac:dyDescent="0.25">
      <c r="B3002" t="s">
        <v>50</v>
      </c>
      <c r="C3002" s="2">
        <v>42948</v>
      </c>
      <c r="D3002" s="11">
        <v>4500220.18</v>
      </c>
      <c r="E3002" s="4">
        <v>0</v>
      </c>
      <c r="F3002" s="4">
        <v>2986436.93</v>
      </c>
      <c r="G3002" s="4">
        <v>0</v>
      </c>
      <c r="H3002"/>
    </row>
    <row r="3003" spans="2:8" x14ac:dyDescent="0.25">
      <c r="B3003" t="s">
        <v>50</v>
      </c>
      <c r="C3003" s="2">
        <v>42979</v>
      </c>
      <c r="D3003" s="11">
        <v>4525148.96</v>
      </c>
      <c r="E3003" s="4">
        <v>0</v>
      </c>
      <c r="F3003" s="4">
        <v>2990449.63</v>
      </c>
      <c r="G3003" s="4">
        <v>0</v>
      </c>
      <c r="H3003"/>
    </row>
    <row r="3004" spans="2:8" x14ac:dyDescent="0.25">
      <c r="B3004" t="s">
        <v>50</v>
      </c>
      <c r="C3004" s="2">
        <v>43009</v>
      </c>
      <c r="D3004" s="11">
        <v>4543396.9400000004</v>
      </c>
      <c r="E3004" s="4">
        <v>0</v>
      </c>
      <c r="F3004" s="4">
        <v>2994484.55</v>
      </c>
      <c r="G3004" s="4">
        <v>0</v>
      </c>
      <c r="H3004"/>
    </row>
    <row r="3005" spans="2:8" x14ac:dyDescent="0.25">
      <c r="B3005" t="s">
        <v>50</v>
      </c>
      <c r="C3005" s="2">
        <v>43040</v>
      </c>
      <c r="D3005" s="11">
        <v>4543378.43</v>
      </c>
      <c r="E3005" s="4">
        <v>0</v>
      </c>
      <c r="F3005" s="4">
        <v>2998535.75</v>
      </c>
      <c r="G3005" s="4">
        <v>0</v>
      </c>
      <c r="H3005"/>
    </row>
    <row r="3006" spans="2:8" x14ac:dyDescent="0.25">
      <c r="B3006"/>
      <c r="C3006"/>
      <c r="D3006" s="11"/>
      <c r="E3006" s="4"/>
      <c r="F3006" s="4"/>
      <c r="G3006" s="4"/>
      <c r="H3006"/>
    </row>
    <row r="3007" spans="2:8" x14ac:dyDescent="0.25">
      <c r="B3007" t="s">
        <v>51</v>
      </c>
      <c r="C3007" s="2">
        <v>40909</v>
      </c>
      <c r="D3007" s="11">
        <v>423648.12</v>
      </c>
      <c r="E3007" s="4">
        <v>0</v>
      </c>
      <c r="F3007" s="4">
        <v>200715.41</v>
      </c>
      <c r="G3007" s="4">
        <v>-63620.58</v>
      </c>
      <c r="H3007"/>
    </row>
    <row r="3008" spans="2:8" x14ac:dyDescent="0.25">
      <c r="B3008" t="s">
        <v>51</v>
      </c>
      <c r="C3008" s="2">
        <v>40940</v>
      </c>
      <c r="D3008" s="11">
        <v>423648.12</v>
      </c>
      <c r="E3008" s="4">
        <v>0</v>
      </c>
      <c r="F3008" s="4">
        <v>200980.19</v>
      </c>
      <c r="G3008" s="4">
        <v>-63553.5</v>
      </c>
      <c r="H3008"/>
    </row>
    <row r="3009" spans="2:8" x14ac:dyDescent="0.25">
      <c r="B3009" t="s">
        <v>51</v>
      </c>
      <c r="C3009" s="2">
        <v>40969</v>
      </c>
      <c r="D3009" s="11">
        <v>423648.12</v>
      </c>
      <c r="E3009" s="4">
        <v>0</v>
      </c>
      <c r="F3009" s="4">
        <v>201244.97</v>
      </c>
      <c r="G3009" s="4">
        <v>-63486.42</v>
      </c>
      <c r="H3009"/>
    </row>
    <row r="3010" spans="2:8" x14ac:dyDescent="0.25">
      <c r="B3010" t="s">
        <v>51</v>
      </c>
      <c r="C3010" s="2">
        <v>41000</v>
      </c>
      <c r="D3010" s="11">
        <v>423648.12</v>
      </c>
      <c r="E3010" s="4">
        <v>0</v>
      </c>
      <c r="F3010" s="4">
        <v>201509.75</v>
      </c>
      <c r="G3010" s="4">
        <v>-63419.34</v>
      </c>
      <c r="H3010"/>
    </row>
    <row r="3011" spans="2:8" x14ac:dyDescent="0.25">
      <c r="B3011" t="s">
        <v>51</v>
      </c>
      <c r="C3011" s="2">
        <v>41030</v>
      </c>
      <c r="D3011" s="11">
        <v>423648.12</v>
      </c>
      <c r="E3011" s="4">
        <v>0</v>
      </c>
      <c r="F3011" s="4">
        <v>201774.53</v>
      </c>
      <c r="G3011" s="4">
        <v>-63352.26</v>
      </c>
      <c r="H3011"/>
    </row>
    <row r="3012" spans="2:8" x14ac:dyDescent="0.25">
      <c r="B3012" t="s">
        <v>51</v>
      </c>
      <c r="C3012" s="2">
        <v>41061</v>
      </c>
      <c r="D3012" s="11">
        <v>423648.12</v>
      </c>
      <c r="E3012" s="4">
        <v>0</v>
      </c>
      <c r="F3012" s="4">
        <v>202039.31</v>
      </c>
      <c r="G3012" s="4">
        <v>-63285.18</v>
      </c>
      <c r="H3012"/>
    </row>
    <row r="3013" spans="2:8" x14ac:dyDescent="0.25">
      <c r="B3013" t="s">
        <v>51</v>
      </c>
      <c r="C3013" s="2">
        <v>41091</v>
      </c>
      <c r="D3013" s="11">
        <v>423648.12</v>
      </c>
      <c r="E3013" s="4">
        <v>0</v>
      </c>
      <c r="F3013" s="4">
        <v>202304.09</v>
      </c>
      <c r="G3013" s="4">
        <v>-63218.1</v>
      </c>
      <c r="H3013"/>
    </row>
    <row r="3014" spans="2:8" x14ac:dyDescent="0.25">
      <c r="B3014" t="s">
        <v>51</v>
      </c>
      <c r="C3014" s="2">
        <v>41122</v>
      </c>
      <c r="D3014" s="11">
        <v>423648.12</v>
      </c>
      <c r="E3014" s="4">
        <v>0</v>
      </c>
      <c r="F3014" s="4">
        <v>202568.87</v>
      </c>
      <c r="G3014" s="4">
        <v>-63151.02</v>
      </c>
      <c r="H3014"/>
    </row>
    <row r="3015" spans="2:8" x14ac:dyDescent="0.25">
      <c r="B3015" t="s">
        <v>51</v>
      </c>
      <c r="C3015" s="2">
        <v>41153</v>
      </c>
      <c r="D3015" s="11">
        <v>423648.12</v>
      </c>
      <c r="E3015" s="4">
        <v>0</v>
      </c>
      <c r="F3015" s="4">
        <v>202833.65</v>
      </c>
      <c r="G3015" s="4">
        <v>-63083.94</v>
      </c>
      <c r="H3015"/>
    </row>
    <row r="3016" spans="2:8" x14ac:dyDescent="0.25">
      <c r="B3016" t="s">
        <v>51</v>
      </c>
      <c r="C3016" s="2">
        <v>41183</v>
      </c>
      <c r="D3016" s="11">
        <v>423648.12</v>
      </c>
      <c r="E3016" s="4">
        <v>0</v>
      </c>
      <c r="F3016" s="4">
        <v>203098.43</v>
      </c>
      <c r="G3016" s="4">
        <v>-63016.86</v>
      </c>
      <c r="H3016"/>
    </row>
    <row r="3017" spans="2:8" x14ac:dyDescent="0.25">
      <c r="B3017" t="s">
        <v>51</v>
      </c>
      <c r="C3017" s="2">
        <v>41214</v>
      </c>
      <c r="D3017" s="11">
        <v>423648.12</v>
      </c>
      <c r="E3017" s="4">
        <v>0</v>
      </c>
      <c r="F3017" s="4">
        <v>203363.21</v>
      </c>
      <c r="G3017" s="4">
        <v>-62949.78</v>
      </c>
      <c r="H3017"/>
    </row>
    <row r="3018" spans="2:8" x14ac:dyDescent="0.25">
      <c r="B3018" t="s">
        <v>51</v>
      </c>
      <c r="C3018" s="2">
        <v>41244</v>
      </c>
      <c r="D3018" s="11">
        <v>423648.12</v>
      </c>
      <c r="E3018" s="4">
        <v>0</v>
      </c>
      <c r="F3018" s="4">
        <v>203627.99</v>
      </c>
      <c r="G3018" s="4">
        <v>-62882.7</v>
      </c>
      <c r="H3018"/>
    </row>
    <row r="3019" spans="2:8" x14ac:dyDescent="0.25">
      <c r="B3019" t="s">
        <v>51</v>
      </c>
      <c r="C3019" s="2">
        <v>41275</v>
      </c>
      <c r="D3019" s="11">
        <v>423648.12</v>
      </c>
      <c r="E3019" s="4">
        <v>0</v>
      </c>
      <c r="F3019" s="4">
        <v>203892.77</v>
      </c>
      <c r="G3019" s="4">
        <v>-62815.62</v>
      </c>
      <c r="H3019"/>
    </row>
    <row r="3020" spans="2:8" x14ac:dyDescent="0.25">
      <c r="B3020" t="s">
        <v>51</v>
      </c>
      <c r="C3020" s="2">
        <v>41306</v>
      </c>
      <c r="D3020" s="11">
        <v>423648.12</v>
      </c>
      <c r="E3020" s="4">
        <v>0</v>
      </c>
      <c r="F3020" s="4">
        <v>204157.55</v>
      </c>
      <c r="G3020" s="4">
        <v>-62748.54</v>
      </c>
      <c r="H3020"/>
    </row>
    <row r="3021" spans="2:8" x14ac:dyDescent="0.25">
      <c r="B3021" t="s">
        <v>51</v>
      </c>
      <c r="C3021" s="2">
        <v>41334</v>
      </c>
      <c r="D3021" s="11">
        <v>423648.12</v>
      </c>
      <c r="E3021" s="4">
        <v>0</v>
      </c>
      <c r="F3021" s="4">
        <v>204422.33</v>
      </c>
      <c r="G3021" s="4">
        <v>-62681.46</v>
      </c>
      <c r="H3021"/>
    </row>
    <row r="3022" spans="2:8" x14ac:dyDescent="0.25">
      <c r="B3022" t="s">
        <v>51</v>
      </c>
      <c r="C3022" s="2">
        <v>41365</v>
      </c>
      <c r="D3022" s="11">
        <v>423648.12</v>
      </c>
      <c r="E3022" s="4">
        <v>0</v>
      </c>
      <c r="F3022" s="4">
        <v>204687.11</v>
      </c>
      <c r="G3022" s="4">
        <v>-62614.38</v>
      </c>
      <c r="H3022"/>
    </row>
    <row r="3023" spans="2:8" x14ac:dyDescent="0.25">
      <c r="B3023" t="s">
        <v>51</v>
      </c>
      <c r="C3023" s="2">
        <v>41395</v>
      </c>
      <c r="D3023" s="11">
        <v>423648.12</v>
      </c>
      <c r="E3023" s="4">
        <v>0</v>
      </c>
      <c r="F3023" s="4">
        <v>204951.89</v>
      </c>
      <c r="G3023" s="4">
        <v>-62547.3</v>
      </c>
      <c r="H3023"/>
    </row>
    <row r="3024" spans="2:8" x14ac:dyDescent="0.25">
      <c r="B3024" t="s">
        <v>51</v>
      </c>
      <c r="C3024" s="2">
        <v>41426</v>
      </c>
      <c r="D3024" s="11">
        <v>423648.12</v>
      </c>
      <c r="E3024" s="4">
        <v>0</v>
      </c>
      <c r="F3024" s="4">
        <v>205216.67</v>
      </c>
      <c r="G3024" s="4">
        <v>-62480.22</v>
      </c>
      <c r="H3024"/>
    </row>
    <row r="3025" spans="2:8" x14ac:dyDescent="0.25">
      <c r="B3025" t="s">
        <v>51</v>
      </c>
      <c r="C3025" s="2">
        <v>41456</v>
      </c>
      <c r="D3025" s="11">
        <v>423648.12</v>
      </c>
      <c r="E3025" s="4">
        <v>0</v>
      </c>
      <c r="F3025" s="4">
        <v>205481.45</v>
      </c>
      <c r="G3025" s="4">
        <v>-62413.14</v>
      </c>
      <c r="H3025"/>
    </row>
    <row r="3026" spans="2:8" x14ac:dyDescent="0.25">
      <c r="B3026" t="s">
        <v>51</v>
      </c>
      <c r="C3026" s="2">
        <v>41487</v>
      </c>
      <c r="D3026" s="11">
        <v>423648.12</v>
      </c>
      <c r="E3026" s="4">
        <v>0</v>
      </c>
      <c r="F3026" s="4">
        <v>205746.23</v>
      </c>
      <c r="G3026" s="4">
        <v>-62346.06</v>
      </c>
      <c r="H3026"/>
    </row>
    <row r="3027" spans="2:8" x14ac:dyDescent="0.25">
      <c r="B3027" t="s">
        <v>51</v>
      </c>
      <c r="C3027" s="2">
        <v>41518</v>
      </c>
      <c r="D3027" s="11">
        <v>572845.23</v>
      </c>
      <c r="E3027" s="4">
        <v>0</v>
      </c>
      <c r="F3027" s="4">
        <v>206011.01</v>
      </c>
      <c r="G3027" s="4">
        <v>-62278.98</v>
      </c>
      <c r="H3027"/>
    </row>
    <row r="3028" spans="2:8" x14ac:dyDescent="0.25">
      <c r="B3028" t="s">
        <v>51</v>
      </c>
      <c r="C3028" s="2">
        <v>41548</v>
      </c>
      <c r="D3028" s="11">
        <v>572845.23</v>
      </c>
      <c r="E3028" s="4">
        <v>0</v>
      </c>
      <c r="F3028" s="4">
        <v>206369.04</v>
      </c>
      <c r="G3028" s="4">
        <v>-62188.28</v>
      </c>
      <c r="H3028"/>
    </row>
    <row r="3029" spans="2:8" x14ac:dyDescent="0.25">
      <c r="B3029" t="s">
        <v>51</v>
      </c>
      <c r="C3029" s="2">
        <v>41579</v>
      </c>
      <c r="D3029" s="11">
        <v>568991.24</v>
      </c>
      <c r="E3029" s="4">
        <v>0</v>
      </c>
      <c r="F3029" s="4">
        <v>206727.07</v>
      </c>
      <c r="G3029" s="4">
        <v>-62097.58</v>
      </c>
      <c r="H3029"/>
    </row>
    <row r="3030" spans="2:8" x14ac:dyDescent="0.25">
      <c r="B3030" t="s">
        <v>51</v>
      </c>
      <c r="C3030" s="2">
        <v>41609</v>
      </c>
      <c r="D3030" s="11">
        <v>568991.24</v>
      </c>
      <c r="E3030" s="4">
        <v>0</v>
      </c>
      <c r="F3030" s="4">
        <v>207082.69</v>
      </c>
      <c r="G3030" s="4">
        <v>-62007.49</v>
      </c>
      <c r="H3030"/>
    </row>
    <row r="3031" spans="2:8" x14ac:dyDescent="0.25">
      <c r="B3031" t="s">
        <v>51</v>
      </c>
      <c r="C3031" s="2">
        <v>41640</v>
      </c>
      <c r="D3031" s="11">
        <v>568991.24</v>
      </c>
      <c r="E3031" s="4">
        <v>0</v>
      </c>
      <c r="F3031" s="4">
        <v>207438.31</v>
      </c>
      <c r="G3031" s="4">
        <v>-61917.4</v>
      </c>
      <c r="H3031"/>
    </row>
    <row r="3032" spans="2:8" x14ac:dyDescent="0.25">
      <c r="B3032" t="s">
        <v>51</v>
      </c>
      <c r="C3032" s="2">
        <v>41671</v>
      </c>
      <c r="D3032" s="11">
        <v>568991.24</v>
      </c>
      <c r="E3032" s="4">
        <v>0</v>
      </c>
      <c r="F3032" s="4">
        <v>207793.93</v>
      </c>
      <c r="G3032" s="4">
        <v>-61827.31</v>
      </c>
      <c r="H3032"/>
    </row>
    <row r="3033" spans="2:8" x14ac:dyDescent="0.25">
      <c r="B3033" t="s">
        <v>51</v>
      </c>
      <c r="C3033" s="2">
        <v>41699</v>
      </c>
      <c r="D3033" s="11">
        <v>568991.24</v>
      </c>
      <c r="E3033" s="4">
        <v>0</v>
      </c>
      <c r="F3033" s="4">
        <v>208149.55</v>
      </c>
      <c r="G3033" s="4">
        <v>-61737.22</v>
      </c>
      <c r="H3033"/>
    </row>
    <row r="3034" spans="2:8" x14ac:dyDescent="0.25">
      <c r="B3034" t="s">
        <v>51</v>
      </c>
      <c r="C3034" s="2">
        <v>41730</v>
      </c>
      <c r="D3034" s="11">
        <v>568991.24</v>
      </c>
      <c r="E3034" s="4">
        <v>0</v>
      </c>
      <c r="F3034" s="4">
        <v>208505.17</v>
      </c>
      <c r="G3034" s="4">
        <v>-61647.13</v>
      </c>
      <c r="H3034"/>
    </row>
    <row r="3035" spans="2:8" x14ac:dyDescent="0.25">
      <c r="B3035" t="s">
        <v>51</v>
      </c>
      <c r="C3035" s="2">
        <v>41760</v>
      </c>
      <c r="D3035" s="11">
        <v>568991.24</v>
      </c>
      <c r="E3035" s="4">
        <v>0</v>
      </c>
      <c r="F3035" s="4">
        <v>208860.79</v>
      </c>
      <c r="G3035" s="4">
        <v>-61557.04</v>
      </c>
      <c r="H3035"/>
    </row>
    <row r="3036" spans="2:8" x14ac:dyDescent="0.25">
      <c r="B3036" t="s">
        <v>51</v>
      </c>
      <c r="C3036" s="2">
        <v>41791</v>
      </c>
      <c r="D3036" s="11">
        <v>568991.24</v>
      </c>
      <c r="E3036" s="4">
        <v>0</v>
      </c>
      <c r="F3036" s="4">
        <v>209216.41</v>
      </c>
      <c r="G3036" s="4">
        <v>-61466.95</v>
      </c>
      <c r="H3036"/>
    </row>
    <row r="3037" spans="2:8" x14ac:dyDescent="0.25">
      <c r="B3037" t="s">
        <v>51</v>
      </c>
      <c r="C3037" s="2">
        <v>41821</v>
      </c>
      <c r="D3037" s="11">
        <v>568991.24</v>
      </c>
      <c r="E3037" s="4">
        <v>0</v>
      </c>
      <c r="F3037" s="4">
        <v>209572.03</v>
      </c>
      <c r="G3037" s="4">
        <v>-61376.86</v>
      </c>
      <c r="H3037"/>
    </row>
    <row r="3038" spans="2:8" x14ac:dyDescent="0.25">
      <c r="B3038" t="s">
        <v>51</v>
      </c>
      <c r="C3038" s="2">
        <v>41852</v>
      </c>
      <c r="D3038" s="11">
        <v>501942.97</v>
      </c>
      <c r="E3038" s="4">
        <v>-67048.27</v>
      </c>
      <c r="F3038" s="4">
        <v>142879.38</v>
      </c>
      <c r="G3038" s="4">
        <v>-106026.61</v>
      </c>
      <c r="H3038"/>
    </row>
    <row r="3039" spans="2:8" x14ac:dyDescent="0.25">
      <c r="B3039" t="s">
        <v>51</v>
      </c>
      <c r="C3039" s="2">
        <v>41883</v>
      </c>
      <c r="D3039" s="11">
        <v>501942.97</v>
      </c>
      <c r="E3039" s="4">
        <v>0</v>
      </c>
      <c r="F3039" s="4">
        <v>143193.09</v>
      </c>
      <c r="G3039" s="4">
        <v>-105947.14</v>
      </c>
      <c r="H3039"/>
    </row>
    <row r="3040" spans="2:8" x14ac:dyDescent="0.25">
      <c r="B3040" t="s">
        <v>51</v>
      </c>
      <c r="C3040" s="2">
        <v>41913</v>
      </c>
      <c r="D3040" s="11">
        <v>501942.97</v>
      </c>
      <c r="E3040" s="4">
        <v>0</v>
      </c>
      <c r="F3040" s="4">
        <v>143506.79999999999</v>
      </c>
      <c r="G3040" s="4">
        <v>-105867.67</v>
      </c>
      <c r="H3040"/>
    </row>
    <row r="3041" spans="2:8" x14ac:dyDescent="0.25">
      <c r="B3041" t="s">
        <v>51</v>
      </c>
      <c r="C3041" s="2">
        <v>41944</v>
      </c>
      <c r="D3041" s="11">
        <v>1164749.29</v>
      </c>
      <c r="E3041" s="4">
        <v>0</v>
      </c>
      <c r="F3041" s="4">
        <v>143820.51</v>
      </c>
      <c r="G3041" s="4">
        <v>-105788.2</v>
      </c>
      <c r="H3041"/>
    </row>
    <row r="3042" spans="2:8" x14ac:dyDescent="0.25">
      <c r="B3042" t="s">
        <v>51</v>
      </c>
      <c r="C3042" s="2">
        <v>41974</v>
      </c>
      <c r="D3042" s="11">
        <v>1224393.54</v>
      </c>
      <c r="E3042" s="4">
        <v>0</v>
      </c>
      <c r="F3042" s="4">
        <v>144548.48000000001</v>
      </c>
      <c r="G3042" s="4">
        <v>-105603.78</v>
      </c>
      <c r="H3042"/>
    </row>
    <row r="3043" spans="2:8" x14ac:dyDescent="0.25">
      <c r="B3043" t="s">
        <v>51</v>
      </c>
      <c r="C3043" s="2">
        <v>42005</v>
      </c>
      <c r="D3043" s="11">
        <v>1225074.1599999999</v>
      </c>
      <c r="E3043" s="4">
        <v>0</v>
      </c>
      <c r="F3043" s="4">
        <v>145313.73000000001</v>
      </c>
      <c r="G3043" s="4">
        <v>-105409.92</v>
      </c>
      <c r="H3043"/>
    </row>
    <row r="3044" spans="2:8" x14ac:dyDescent="0.25">
      <c r="B3044" t="s">
        <v>51</v>
      </c>
      <c r="C3044" s="2">
        <v>42036</v>
      </c>
      <c r="D3044" s="11">
        <v>1226807.51</v>
      </c>
      <c r="E3044" s="4">
        <v>-4524.07</v>
      </c>
      <c r="F3044" s="4">
        <v>141555.32999999999</v>
      </c>
      <c r="G3044" s="4">
        <v>-106515.95</v>
      </c>
      <c r="H3044"/>
    </row>
    <row r="3045" spans="2:8" x14ac:dyDescent="0.25">
      <c r="B3045" t="s">
        <v>51</v>
      </c>
      <c r="C3045" s="2">
        <v>42064</v>
      </c>
      <c r="D3045" s="11">
        <v>1228300.53</v>
      </c>
      <c r="E3045" s="4">
        <v>0</v>
      </c>
      <c r="F3045" s="4">
        <v>142322.07999999999</v>
      </c>
      <c r="G3045" s="4">
        <v>-106321.71</v>
      </c>
      <c r="H3045"/>
    </row>
    <row r="3046" spans="2:8" x14ac:dyDescent="0.25">
      <c r="B3046" t="s">
        <v>51</v>
      </c>
      <c r="C3046" s="2">
        <v>42095</v>
      </c>
      <c r="D3046" s="11">
        <v>1227773.75</v>
      </c>
      <c r="E3046" s="4">
        <v>0</v>
      </c>
      <c r="F3046" s="4">
        <v>143089.76999999999</v>
      </c>
      <c r="G3046" s="4">
        <v>-106127.23</v>
      </c>
      <c r="H3046"/>
    </row>
    <row r="3047" spans="2:8" x14ac:dyDescent="0.25">
      <c r="B3047" t="s">
        <v>51</v>
      </c>
      <c r="C3047" s="2">
        <v>42125</v>
      </c>
      <c r="D3047" s="11">
        <v>1227773.75</v>
      </c>
      <c r="E3047" s="4">
        <v>0</v>
      </c>
      <c r="F3047" s="4">
        <v>143857.13</v>
      </c>
      <c r="G3047" s="4">
        <v>-105932.83</v>
      </c>
      <c r="H3047"/>
    </row>
    <row r="3048" spans="2:8" x14ac:dyDescent="0.25">
      <c r="B3048" t="s">
        <v>51</v>
      </c>
      <c r="C3048" s="2">
        <v>42156</v>
      </c>
      <c r="D3048" s="11">
        <v>1227773.75</v>
      </c>
      <c r="E3048" s="4">
        <v>0</v>
      </c>
      <c r="F3048" s="4">
        <v>144624.49</v>
      </c>
      <c r="G3048" s="4">
        <v>-105738.43</v>
      </c>
      <c r="H3048"/>
    </row>
    <row r="3049" spans="2:8" x14ac:dyDescent="0.25">
      <c r="B3049" t="s">
        <v>51</v>
      </c>
      <c r="C3049" s="2">
        <v>42186</v>
      </c>
      <c r="D3049" s="11">
        <v>1078576.6399999999</v>
      </c>
      <c r="E3049" s="4">
        <v>0</v>
      </c>
      <c r="F3049" s="4">
        <v>131832.09</v>
      </c>
      <c r="G3049" s="4">
        <v>-95483.77</v>
      </c>
      <c r="H3049"/>
    </row>
    <row r="3050" spans="2:8" x14ac:dyDescent="0.25">
      <c r="B3050" t="s">
        <v>51</v>
      </c>
      <c r="C3050" s="2">
        <v>42217</v>
      </c>
      <c r="D3050" s="11">
        <v>1078576.6399999999</v>
      </c>
      <c r="E3050" s="4">
        <v>0</v>
      </c>
      <c r="F3050" s="4">
        <v>132506.20000000001</v>
      </c>
      <c r="G3050" s="4">
        <v>-95313</v>
      </c>
      <c r="H3050"/>
    </row>
    <row r="3051" spans="2:8" x14ac:dyDescent="0.25">
      <c r="B3051" t="s">
        <v>51</v>
      </c>
      <c r="C3051" s="2">
        <v>42248</v>
      </c>
      <c r="D3051" s="11">
        <v>1078576.6399999999</v>
      </c>
      <c r="E3051" s="4">
        <v>0</v>
      </c>
      <c r="F3051" s="4">
        <v>133180.31</v>
      </c>
      <c r="G3051" s="4">
        <v>-95142.23</v>
      </c>
      <c r="H3051"/>
    </row>
    <row r="3052" spans="2:8" x14ac:dyDescent="0.25">
      <c r="B3052" t="s">
        <v>51</v>
      </c>
      <c r="C3052" s="2">
        <v>42278</v>
      </c>
      <c r="D3052" s="11">
        <v>1078576.6399999999</v>
      </c>
      <c r="E3052" s="4">
        <v>0</v>
      </c>
      <c r="F3052" s="4">
        <v>133854.42000000001</v>
      </c>
      <c r="G3052" s="4">
        <v>-94971.46</v>
      </c>
      <c r="H3052"/>
    </row>
    <row r="3053" spans="2:8" x14ac:dyDescent="0.25">
      <c r="B3053" t="s">
        <v>51</v>
      </c>
      <c r="C3053" s="2">
        <v>42309</v>
      </c>
      <c r="D3053" s="11">
        <v>1094079.07</v>
      </c>
      <c r="E3053" s="4">
        <v>0</v>
      </c>
      <c r="F3053" s="4">
        <v>134528.53</v>
      </c>
      <c r="G3053" s="4">
        <v>-94800.69</v>
      </c>
      <c r="H3053"/>
    </row>
    <row r="3054" spans="2:8" x14ac:dyDescent="0.25">
      <c r="B3054" t="s">
        <v>51</v>
      </c>
      <c r="C3054" s="2">
        <v>42339</v>
      </c>
      <c r="D3054" s="11">
        <v>1094079.07</v>
      </c>
      <c r="E3054" s="4">
        <v>0</v>
      </c>
      <c r="F3054" s="4">
        <v>135212.32999999999</v>
      </c>
      <c r="G3054" s="4">
        <v>-94627.46</v>
      </c>
      <c r="H3054"/>
    </row>
    <row r="3055" spans="2:8" x14ac:dyDescent="0.25">
      <c r="B3055" t="s">
        <v>51</v>
      </c>
      <c r="C3055" s="2">
        <v>42370</v>
      </c>
      <c r="D3055" s="11">
        <v>1094079.07</v>
      </c>
      <c r="E3055" s="4">
        <v>0</v>
      </c>
      <c r="F3055" s="4">
        <v>135896.13</v>
      </c>
      <c r="G3055" s="4">
        <v>-94454.23</v>
      </c>
      <c r="H3055"/>
    </row>
    <row r="3056" spans="2:8" x14ac:dyDescent="0.25">
      <c r="B3056" t="s">
        <v>51</v>
      </c>
      <c r="C3056" s="2">
        <v>42401</v>
      </c>
      <c r="D3056" s="11">
        <v>1094079.07</v>
      </c>
      <c r="E3056" s="4">
        <v>0</v>
      </c>
      <c r="F3056" s="4">
        <v>136579.93</v>
      </c>
      <c r="G3056" s="4">
        <v>-94281</v>
      </c>
      <c r="H3056"/>
    </row>
    <row r="3057" spans="2:8" x14ac:dyDescent="0.25">
      <c r="B3057" t="s">
        <v>51</v>
      </c>
      <c r="C3057" s="2">
        <v>42430</v>
      </c>
      <c r="D3057" s="11">
        <v>1470232.87</v>
      </c>
      <c r="E3057" s="4">
        <v>0</v>
      </c>
      <c r="F3057" s="4">
        <v>137263.73000000001</v>
      </c>
      <c r="G3057" s="4">
        <v>-94107.77</v>
      </c>
      <c r="H3057"/>
    </row>
    <row r="3058" spans="2:8" x14ac:dyDescent="0.25">
      <c r="B3058" t="s">
        <v>51</v>
      </c>
      <c r="C3058" s="2">
        <v>42461</v>
      </c>
      <c r="D3058" s="11">
        <v>1470232.87</v>
      </c>
      <c r="E3058" s="4">
        <v>0</v>
      </c>
      <c r="F3058" s="4">
        <v>138182.63</v>
      </c>
      <c r="G3058" s="4">
        <v>-93874.98</v>
      </c>
      <c r="H3058"/>
    </row>
    <row r="3059" spans="2:8" x14ac:dyDescent="0.25">
      <c r="B3059" t="s">
        <v>51</v>
      </c>
      <c r="C3059" s="2">
        <v>42491</v>
      </c>
      <c r="D3059" s="11">
        <v>1470232.87</v>
      </c>
      <c r="E3059" s="4">
        <v>0</v>
      </c>
      <c r="F3059" s="4">
        <v>139101.53</v>
      </c>
      <c r="G3059" s="4">
        <v>-93642.19</v>
      </c>
      <c r="H3059"/>
    </row>
    <row r="3060" spans="2:8" x14ac:dyDescent="0.25">
      <c r="B3060" t="s">
        <v>51</v>
      </c>
      <c r="C3060" s="2">
        <v>42522</v>
      </c>
      <c r="D3060" s="11">
        <v>1470232.87</v>
      </c>
      <c r="E3060" s="4">
        <v>0</v>
      </c>
      <c r="F3060" s="4">
        <v>140020.43</v>
      </c>
      <c r="G3060" s="4">
        <v>-93409.4</v>
      </c>
      <c r="H3060"/>
    </row>
    <row r="3061" spans="2:8" x14ac:dyDescent="0.25">
      <c r="B3061" t="s">
        <v>51</v>
      </c>
      <c r="C3061" s="2">
        <v>42552</v>
      </c>
      <c r="D3061" s="11">
        <v>1470232.87</v>
      </c>
      <c r="E3061" s="4">
        <v>0</v>
      </c>
      <c r="F3061" s="4">
        <v>140939.32999999999</v>
      </c>
      <c r="G3061" s="4">
        <v>-93176.61</v>
      </c>
      <c r="H3061"/>
    </row>
    <row r="3062" spans="2:8" x14ac:dyDescent="0.25">
      <c r="B3062" t="s">
        <v>51</v>
      </c>
      <c r="C3062" s="2">
        <v>42583</v>
      </c>
      <c r="D3062" s="11">
        <v>1470232.87</v>
      </c>
      <c r="E3062" s="4">
        <v>0</v>
      </c>
      <c r="F3062" s="4">
        <v>141858.23000000001</v>
      </c>
      <c r="G3062" s="4">
        <v>-92943.82</v>
      </c>
      <c r="H3062"/>
    </row>
    <row r="3063" spans="2:8" x14ac:dyDescent="0.25">
      <c r="B3063" t="s">
        <v>51</v>
      </c>
      <c r="C3063" s="2">
        <v>42614</v>
      </c>
      <c r="D3063" s="11">
        <v>1470232.87</v>
      </c>
      <c r="E3063" s="4">
        <v>0</v>
      </c>
      <c r="F3063" s="4">
        <v>142777.13</v>
      </c>
      <c r="G3063" s="4">
        <v>-92711.03</v>
      </c>
      <c r="H3063"/>
    </row>
    <row r="3064" spans="2:8" x14ac:dyDescent="0.25">
      <c r="B3064" t="s">
        <v>51</v>
      </c>
      <c r="C3064" s="2">
        <v>42644</v>
      </c>
      <c r="D3064" s="11">
        <v>1470232.87</v>
      </c>
      <c r="E3064" s="4">
        <v>0</v>
      </c>
      <c r="F3064" s="4">
        <v>143696.03</v>
      </c>
      <c r="G3064" s="4">
        <v>-92478.24</v>
      </c>
      <c r="H3064"/>
    </row>
    <row r="3065" spans="2:8" x14ac:dyDescent="0.25">
      <c r="B3065" t="s">
        <v>51</v>
      </c>
      <c r="C3065" s="2">
        <v>42675</v>
      </c>
      <c r="D3065" s="11">
        <v>1470232.87</v>
      </c>
      <c r="E3065" s="4">
        <v>0</v>
      </c>
      <c r="F3065" s="4">
        <v>144614.93</v>
      </c>
      <c r="G3065" s="4">
        <v>-92245.45</v>
      </c>
      <c r="H3065"/>
    </row>
    <row r="3066" spans="2:8" x14ac:dyDescent="0.25">
      <c r="B3066" t="s">
        <v>51</v>
      </c>
      <c r="C3066" s="2">
        <v>42705</v>
      </c>
      <c r="D3066" s="11">
        <v>1470232.87</v>
      </c>
      <c r="E3066" s="4">
        <v>0</v>
      </c>
      <c r="F3066" s="4">
        <v>145533.82999999999</v>
      </c>
      <c r="G3066" s="4">
        <v>-92012.66</v>
      </c>
      <c r="H3066"/>
    </row>
    <row r="3067" spans="2:8" x14ac:dyDescent="0.25">
      <c r="B3067" t="s">
        <v>51</v>
      </c>
      <c r="C3067" s="2">
        <v>42736</v>
      </c>
      <c r="D3067" s="11">
        <v>1470232.87</v>
      </c>
      <c r="E3067" s="4">
        <v>0</v>
      </c>
      <c r="F3067" s="4">
        <v>146452.73000000001</v>
      </c>
      <c r="G3067" s="4">
        <v>-91779.87</v>
      </c>
      <c r="H3067"/>
    </row>
    <row r="3068" spans="2:8" x14ac:dyDescent="0.25">
      <c r="B3068" t="s">
        <v>51</v>
      </c>
      <c r="C3068" s="2">
        <v>42767</v>
      </c>
      <c r="D3068" s="11">
        <v>1470232.87</v>
      </c>
      <c r="E3068" s="4">
        <v>0</v>
      </c>
      <c r="F3068" s="4">
        <v>147371.63</v>
      </c>
      <c r="G3068" s="4">
        <v>-91547.08</v>
      </c>
      <c r="H3068"/>
    </row>
    <row r="3069" spans="2:8" x14ac:dyDescent="0.25">
      <c r="B3069" t="s">
        <v>51</v>
      </c>
      <c r="C3069" s="2">
        <v>42795</v>
      </c>
      <c r="D3069" s="11">
        <v>1470232.87</v>
      </c>
      <c r="E3069" s="4">
        <v>0</v>
      </c>
      <c r="F3069" s="4">
        <v>148290.53</v>
      </c>
      <c r="G3069" s="4">
        <v>-91314.29</v>
      </c>
      <c r="H3069"/>
    </row>
    <row r="3070" spans="2:8" x14ac:dyDescent="0.25">
      <c r="B3070" t="s">
        <v>51</v>
      </c>
      <c r="C3070" s="2">
        <v>42826</v>
      </c>
      <c r="D3070" s="11">
        <v>1470232.87</v>
      </c>
      <c r="E3070" s="4">
        <v>0</v>
      </c>
      <c r="F3070" s="4">
        <v>149209.43</v>
      </c>
      <c r="G3070" s="4">
        <v>-91081.5</v>
      </c>
      <c r="H3070"/>
    </row>
    <row r="3071" spans="2:8" x14ac:dyDescent="0.25">
      <c r="B3071" t="s">
        <v>51</v>
      </c>
      <c r="C3071" s="2">
        <v>42856</v>
      </c>
      <c r="D3071" s="11">
        <v>1414510.85</v>
      </c>
      <c r="E3071" s="4">
        <v>-55722.02</v>
      </c>
      <c r="F3071" s="4">
        <v>94406.31</v>
      </c>
      <c r="G3071" s="4">
        <v>-90848.71</v>
      </c>
      <c r="H3071"/>
    </row>
    <row r="3072" spans="2:8" x14ac:dyDescent="0.25">
      <c r="B3072" t="s">
        <v>51</v>
      </c>
      <c r="C3072" s="2">
        <v>42887</v>
      </c>
      <c r="D3072" s="11">
        <v>1414510.85</v>
      </c>
      <c r="E3072" s="4">
        <v>0</v>
      </c>
      <c r="F3072" s="4">
        <v>95290.38</v>
      </c>
      <c r="G3072" s="4">
        <v>-90624.75</v>
      </c>
      <c r="H3072"/>
    </row>
    <row r="3073" spans="2:8" x14ac:dyDescent="0.25">
      <c r="B3073" t="s">
        <v>51</v>
      </c>
      <c r="C3073" s="2">
        <v>42917</v>
      </c>
      <c r="D3073" s="11">
        <v>1414510.85</v>
      </c>
      <c r="E3073" s="4">
        <v>0</v>
      </c>
      <c r="F3073" s="4">
        <v>96174.45</v>
      </c>
      <c r="G3073" s="4">
        <v>-90400.79</v>
      </c>
      <c r="H3073"/>
    </row>
    <row r="3074" spans="2:8" x14ac:dyDescent="0.25">
      <c r="B3074" t="s">
        <v>51</v>
      </c>
      <c r="C3074" s="2">
        <v>42948</v>
      </c>
      <c r="D3074" s="11">
        <v>1414510.85</v>
      </c>
      <c r="E3074" s="4">
        <v>0</v>
      </c>
      <c r="F3074" s="4">
        <v>97058.52</v>
      </c>
      <c r="G3074" s="4">
        <v>-90176.83</v>
      </c>
      <c r="H3074"/>
    </row>
    <row r="3075" spans="2:8" x14ac:dyDescent="0.25">
      <c r="B3075" t="s">
        <v>51</v>
      </c>
      <c r="C3075" s="2">
        <v>42979</v>
      </c>
      <c r="D3075" s="11">
        <v>1414510.85</v>
      </c>
      <c r="E3075" s="4">
        <v>0</v>
      </c>
      <c r="F3075" s="4">
        <v>97942.59</v>
      </c>
      <c r="G3075" s="4">
        <v>-89952.87</v>
      </c>
      <c r="H3075"/>
    </row>
    <row r="3076" spans="2:8" x14ac:dyDescent="0.25">
      <c r="B3076" t="s">
        <v>51</v>
      </c>
      <c r="C3076" s="2">
        <v>43009</v>
      </c>
      <c r="D3076" s="11">
        <v>1414510.85</v>
      </c>
      <c r="E3076" s="4">
        <v>0</v>
      </c>
      <c r="F3076" s="4">
        <v>98826.66</v>
      </c>
      <c r="G3076" s="4">
        <v>-89728.91</v>
      </c>
      <c r="H3076"/>
    </row>
    <row r="3077" spans="2:8" x14ac:dyDescent="0.25">
      <c r="B3077" t="s">
        <v>51</v>
      </c>
      <c r="C3077" s="2">
        <v>43040</v>
      </c>
      <c r="D3077" s="11">
        <v>1414510.85</v>
      </c>
      <c r="E3077" s="4">
        <v>0</v>
      </c>
      <c r="F3077" s="4">
        <v>99710.73</v>
      </c>
      <c r="G3077" s="4">
        <v>-89504.95</v>
      </c>
      <c r="H3077"/>
    </row>
    <row r="3078" spans="2:8" x14ac:dyDescent="0.25">
      <c r="B3078"/>
      <c r="C3078"/>
      <c r="D3078" s="11"/>
      <c r="E3078" s="4"/>
      <c r="F3078" s="4"/>
      <c r="G3078" s="4"/>
      <c r="H3078"/>
    </row>
    <row r="3079" spans="2:8" x14ac:dyDescent="0.25">
      <c r="B3079" t="s">
        <v>52</v>
      </c>
      <c r="C3079" s="2">
        <v>40909</v>
      </c>
      <c r="D3079" s="11">
        <v>27318816.68</v>
      </c>
      <c r="E3079" s="4">
        <v>0</v>
      </c>
      <c r="F3079" s="4">
        <v>7917145.6600000001</v>
      </c>
      <c r="G3079" s="4">
        <v>411112.12</v>
      </c>
      <c r="H3079"/>
    </row>
    <row r="3080" spans="2:8" x14ac:dyDescent="0.25">
      <c r="B3080" t="s">
        <v>52</v>
      </c>
      <c r="C3080" s="2">
        <v>40940</v>
      </c>
      <c r="D3080" s="11">
        <v>27716423.760000002</v>
      </c>
      <c r="E3080" s="4">
        <v>0</v>
      </c>
      <c r="F3080" s="4">
        <v>7974850.2000000002</v>
      </c>
      <c r="G3080" s="4">
        <v>419779.21</v>
      </c>
      <c r="H3080"/>
    </row>
    <row r="3081" spans="2:8" x14ac:dyDescent="0.25">
      <c r="B3081" t="s">
        <v>52</v>
      </c>
      <c r="C3081" s="2">
        <v>40969</v>
      </c>
      <c r="D3081" s="11">
        <v>27729261.629999999</v>
      </c>
      <c r="E3081" s="4">
        <v>0</v>
      </c>
      <c r="F3081" s="4">
        <v>8033954.96</v>
      </c>
      <c r="G3081" s="4">
        <v>428656.61</v>
      </c>
      <c r="H3081"/>
    </row>
    <row r="3082" spans="2:8" x14ac:dyDescent="0.25">
      <c r="B3082" t="s">
        <v>52</v>
      </c>
      <c r="C3082" s="2">
        <v>41000</v>
      </c>
      <c r="D3082" s="11">
        <v>27736056.309999999</v>
      </c>
      <c r="E3082" s="4">
        <v>0</v>
      </c>
      <c r="F3082" s="4">
        <v>8092464.5999999996</v>
      </c>
      <c r="G3082" s="4">
        <v>437444.62</v>
      </c>
      <c r="H3082"/>
    </row>
    <row r="3083" spans="2:8" x14ac:dyDescent="0.25">
      <c r="B3083" t="s">
        <v>52</v>
      </c>
      <c r="C3083" s="2">
        <v>41030</v>
      </c>
      <c r="D3083" s="11">
        <v>27736081.210000001</v>
      </c>
      <c r="E3083" s="4">
        <v>0</v>
      </c>
      <c r="F3083" s="4">
        <v>8150941.4500000002</v>
      </c>
      <c r="G3083" s="4">
        <v>446227.7</v>
      </c>
      <c r="H3083"/>
    </row>
    <row r="3084" spans="2:8" x14ac:dyDescent="0.25">
      <c r="B3084" t="s">
        <v>52</v>
      </c>
      <c r="C3084" s="2">
        <v>41061</v>
      </c>
      <c r="D3084" s="11">
        <v>28026208.32</v>
      </c>
      <c r="E3084" s="4">
        <v>0</v>
      </c>
      <c r="F3084" s="4">
        <v>8209418.3499999996</v>
      </c>
      <c r="G3084" s="4">
        <v>455010.79</v>
      </c>
      <c r="H3084"/>
    </row>
    <row r="3085" spans="2:8" x14ac:dyDescent="0.25">
      <c r="B3085" t="s">
        <v>52</v>
      </c>
      <c r="C3085" s="2">
        <v>41091</v>
      </c>
      <c r="D3085" s="11">
        <v>28493291.239999998</v>
      </c>
      <c r="E3085" s="4">
        <v>0</v>
      </c>
      <c r="F3085" s="4">
        <v>8268808.9100000001</v>
      </c>
      <c r="G3085" s="4">
        <v>463931.11</v>
      </c>
      <c r="H3085"/>
    </row>
    <row r="3086" spans="2:8" x14ac:dyDescent="0.25">
      <c r="B3086" t="s">
        <v>52</v>
      </c>
      <c r="C3086" s="2">
        <v>41122</v>
      </c>
      <c r="D3086" s="11">
        <v>28549625.510000002</v>
      </c>
      <c r="E3086" s="4">
        <v>0</v>
      </c>
      <c r="F3086" s="4">
        <v>8329279.7199999997</v>
      </c>
      <c r="G3086" s="4">
        <v>473013.69</v>
      </c>
      <c r="H3086"/>
    </row>
    <row r="3087" spans="2:8" x14ac:dyDescent="0.25">
      <c r="B3087" t="s">
        <v>52</v>
      </c>
      <c r="C3087" s="2">
        <v>41153</v>
      </c>
      <c r="D3087" s="11">
        <v>29275798.789999999</v>
      </c>
      <c r="E3087" s="4">
        <v>0</v>
      </c>
      <c r="F3087" s="4">
        <v>8435375.0600000005</v>
      </c>
      <c r="G3087" s="4">
        <v>483514.02</v>
      </c>
      <c r="H3087"/>
    </row>
    <row r="3088" spans="2:8" x14ac:dyDescent="0.25">
      <c r="B3088" t="s">
        <v>52</v>
      </c>
      <c r="C3088" s="2">
        <v>41183</v>
      </c>
      <c r="D3088" s="11">
        <v>29347048.690000001</v>
      </c>
      <c r="E3088" s="4">
        <v>0</v>
      </c>
      <c r="F3088" s="4">
        <v>8497098.1999999993</v>
      </c>
      <c r="G3088" s="4">
        <v>492784.69</v>
      </c>
      <c r="H3088"/>
    </row>
    <row r="3089" spans="2:8" x14ac:dyDescent="0.25">
      <c r="B3089" t="s">
        <v>52</v>
      </c>
      <c r="C3089" s="2">
        <v>41214</v>
      </c>
      <c r="D3089" s="11">
        <v>29343190.059999999</v>
      </c>
      <c r="E3089" s="4">
        <v>0</v>
      </c>
      <c r="F3089" s="4">
        <v>8559014.8399999999</v>
      </c>
      <c r="G3089" s="4">
        <v>502084.42</v>
      </c>
      <c r="H3089"/>
    </row>
    <row r="3090" spans="2:8" x14ac:dyDescent="0.25">
      <c r="B3090" t="s">
        <v>52</v>
      </c>
      <c r="C3090" s="2">
        <v>41244</v>
      </c>
      <c r="D3090" s="11">
        <v>29466064.280000001</v>
      </c>
      <c r="E3090" s="4">
        <v>0</v>
      </c>
      <c r="F3090" s="4">
        <v>8620861.7100000009</v>
      </c>
      <c r="G3090" s="4">
        <v>511373.67</v>
      </c>
      <c r="H3090"/>
    </row>
    <row r="3091" spans="2:8" x14ac:dyDescent="0.25">
      <c r="B3091" t="s">
        <v>52</v>
      </c>
      <c r="C3091" s="2">
        <v>41275</v>
      </c>
      <c r="D3091" s="11">
        <v>28393090.129999999</v>
      </c>
      <c r="E3091" s="4">
        <v>0</v>
      </c>
      <c r="F3091" s="4">
        <v>8682986</v>
      </c>
      <c r="G3091" s="4">
        <v>520704.59</v>
      </c>
      <c r="H3091"/>
    </row>
    <row r="3092" spans="2:8" x14ac:dyDescent="0.25">
      <c r="B3092" t="s">
        <v>52</v>
      </c>
      <c r="C3092" s="2">
        <v>41306</v>
      </c>
      <c r="D3092" s="11">
        <v>28436167.5</v>
      </c>
      <c r="E3092" s="4">
        <v>0</v>
      </c>
      <c r="F3092" s="4">
        <v>8742848.0999999996</v>
      </c>
      <c r="G3092" s="4">
        <v>529695.74</v>
      </c>
      <c r="H3092"/>
    </row>
    <row r="3093" spans="2:8" x14ac:dyDescent="0.25">
      <c r="B3093" t="s">
        <v>52</v>
      </c>
      <c r="C3093" s="2">
        <v>41334</v>
      </c>
      <c r="D3093" s="11">
        <v>27172202.469999999</v>
      </c>
      <c r="E3093" s="4">
        <v>-178314.21</v>
      </c>
      <c r="F3093" s="4">
        <v>8624486.8100000005</v>
      </c>
      <c r="G3093" s="4">
        <v>523909.68</v>
      </c>
      <c r="H3093"/>
    </row>
    <row r="3094" spans="2:8" x14ac:dyDescent="0.25">
      <c r="B3094" t="s">
        <v>52</v>
      </c>
      <c r="C3094" s="2">
        <v>41365</v>
      </c>
      <c r="D3094" s="11">
        <v>27172202.469999999</v>
      </c>
      <c r="E3094" s="4">
        <v>0</v>
      </c>
      <c r="F3094" s="4">
        <v>8681774.8699999992</v>
      </c>
      <c r="G3094" s="4">
        <v>532514.21</v>
      </c>
      <c r="H3094"/>
    </row>
    <row r="3095" spans="2:8" x14ac:dyDescent="0.25">
      <c r="B3095" t="s">
        <v>52</v>
      </c>
      <c r="C3095" s="2">
        <v>41395</v>
      </c>
      <c r="D3095" s="11">
        <v>29092782.550000001</v>
      </c>
      <c r="E3095" s="4">
        <v>0</v>
      </c>
      <c r="F3095" s="4">
        <v>8739062.9299999997</v>
      </c>
      <c r="G3095" s="4">
        <v>541118.74</v>
      </c>
      <c r="H3095"/>
    </row>
    <row r="3096" spans="2:8" x14ac:dyDescent="0.25">
      <c r="B3096" t="s">
        <v>52</v>
      </c>
      <c r="C3096" s="2">
        <v>41426</v>
      </c>
      <c r="D3096" s="11">
        <v>29006527.09</v>
      </c>
      <c r="E3096" s="4">
        <v>-96795.15</v>
      </c>
      <c r="F3096" s="4">
        <v>8703605.0600000005</v>
      </c>
      <c r="G3096" s="4">
        <v>545564.46</v>
      </c>
      <c r="H3096"/>
    </row>
    <row r="3097" spans="2:8" x14ac:dyDescent="0.25">
      <c r="B3097" t="s">
        <v>52</v>
      </c>
      <c r="C3097" s="2">
        <v>41456</v>
      </c>
      <c r="D3097" s="11">
        <v>29144719.309999999</v>
      </c>
      <c r="E3097" s="4">
        <v>-750.66</v>
      </c>
      <c r="F3097" s="4">
        <v>8764009.8300000001</v>
      </c>
      <c r="G3097" s="4">
        <v>553444.61</v>
      </c>
      <c r="H3097"/>
    </row>
    <row r="3098" spans="2:8" x14ac:dyDescent="0.25">
      <c r="B3098" t="s">
        <v>52</v>
      </c>
      <c r="C3098" s="2">
        <v>41487</v>
      </c>
      <c r="D3098" s="11">
        <v>29098385.829999998</v>
      </c>
      <c r="E3098" s="4">
        <v>0</v>
      </c>
      <c r="F3098" s="4">
        <v>8825456.6099999994</v>
      </c>
      <c r="G3098" s="4">
        <v>562673.77</v>
      </c>
      <c r="H3098"/>
    </row>
    <row r="3099" spans="2:8" x14ac:dyDescent="0.25">
      <c r="B3099" t="s">
        <v>52</v>
      </c>
      <c r="C3099" s="2">
        <v>41518</v>
      </c>
      <c r="D3099" s="11">
        <v>29159806.539999999</v>
      </c>
      <c r="E3099" s="4">
        <v>0</v>
      </c>
      <c r="F3099" s="4">
        <v>8886805.7100000009</v>
      </c>
      <c r="G3099" s="4">
        <v>571888.26</v>
      </c>
      <c r="H3099"/>
    </row>
    <row r="3100" spans="2:8" x14ac:dyDescent="0.25">
      <c r="B3100" t="s">
        <v>52</v>
      </c>
      <c r="C3100" s="2">
        <v>41548</v>
      </c>
      <c r="D3100" s="11">
        <v>28613292.41</v>
      </c>
      <c r="E3100" s="4">
        <v>-8028.44</v>
      </c>
      <c r="F3100" s="4">
        <v>8949314.6099999994</v>
      </c>
      <c r="G3100" s="4">
        <v>579675.76</v>
      </c>
      <c r="H3100"/>
    </row>
    <row r="3101" spans="2:8" x14ac:dyDescent="0.25">
      <c r="B3101" t="s">
        <v>52</v>
      </c>
      <c r="C3101" s="2">
        <v>41579</v>
      </c>
      <c r="D3101" s="11">
        <v>29190694.579999998</v>
      </c>
      <c r="E3101" s="4">
        <v>-66932.91</v>
      </c>
      <c r="F3101" s="4">
        <v>8951040.6400000006</v>
      </c>
      <c r="G3101" s="4">
        <v>571875.31000000006</v>
      </c>
      <c r="H3101"/>
    </row>
    <row r="3102" spans="2:8" x14ac:dyDescent="0.25">
      <c r="B3102" t="s">
        <v>52</v>
      </c>
      <c r="C3102" s="2">
        <v>41609</v>
      </c>
      <c r="D3102" s="11">
        <v>29200284.34</v>
      </c>
      <c r="E3102" s="4">
        <v>-5521.77</v>
      </c>
      <c r="F3102" s="4">
        <v>9007062.5800000001</v>
      </c>
      <c r="G3102" s="4">
        <v>552743.63</v>
      </c>
      <c r="H3102"/>
    </row>
    <row r="3103" spans="2:8" x14ac:dyDescent="0.25">
      <c r="B3103" t="s">
        <v>52</v>
      </c>
      <c r="C3103" s="2">
        <v>41640</v>
      </c>
      <c r="D3103" s="11">
        <v>29191620.469999999</v>
      </c>
      <c r="E3103" s="4">
        <v>-3156.66</v>
      </c>
      <c r="F3103" s="4">
        <v>9065469.8499999996</v>
      </c>
      <c r="G3103" s="4">
        <v>558261.1</v>
      </c>
      <c r="H3103"/>
    </row>
    <row r="3104" spans="2:8" x14ac:dyDescent="0.25">
      <c r="B3104" t="s">
        <v>52</v>
      </c>
      <c r="C3104" s="2">
        <v>41671</v>
      </c>
      <c r="D3104" s="11">
        <v>29663901.420000002</v>
      </c>
      <c r="E3104" s="4">
        <v>0</v>
      </c>
      <c r="F3104" s="4">
        <v>9127015.5199999996</v>
      </c>
      <c r="G3104" s="4">
        <v>567505.11</v>
      </c>
      <c r="H3104"/>
    </row>
    <row r="3105" spans="2:8" x14ac:dyDescent="0.25">
      <c r="B3105" t="s">
        <v>52</v>
      </c>
      <c r="C3105" s="2">
        <v>41699</v>
      </c>
      <c r="D3105" s="11">
        <v>29664096.800000001</v>
      </c>
      <c r="E3105" s="4">
        <v>0</v>
      </c>
      <c r="F3105" s="4">
        <v>9189556.9100000001</v>
      </c>
      <c r="G3105" s="4">
        <v>576898.68000000005</v>
      </c>
      <c r="H3105"/>
    </row>
    <row r="3106" spans="2:8" x14ac:dyDescent="0.25">
      <c r="B3106" t="s">
        <v>52</v>
      </c>
      <c r="C3106" s="2">
        <v>41730</v>
      </c>
      <c r="D3106" s="11">
        <v>29685780.109999999</v>
      </c>
      <c r="E3106" s="4">
        <v>-5143.04</v>
      </c>
      <c r="F3106" s="4">
        <v>9246955.6699999999</v>
      </c>
      <c r="G3106" s="4">
        <v>576959.47</v>
      </c>
      <c r="H3106"/>
    </row>
    <row r="3107" spans="2:8" x14ac:dyDescent="0.25">
      <c r="B3107" t="s">
        <v>52</v>
      </c>
      <c r="C3107" s="2">
        <v>41760</v>
      </c>
      <c r="D3107" s="11">
        <v>29809102.079999998</v>
      </c>
      <c r="E3107" s="4">
        <v>-509.92</v>
      </c>
      <c r="F3107" s="4">
        <v>9309033.2699999996</v>
      </c>
      <c r="G3107" s="4">
        <v>585455.02</v>
      </c>
      <c r="H3107"/>
    </row>
    <row r="3108" spans="2:8" x14ac:dyDescent="0.25">
      <c r="B3108" t="s">
        <v>52</v>
      </c>
      <c r="C3108" s="2">
        <v>41791</v>
      </c>
      <c r="D3108" s="11">
        <v>29776736.530000001</v>
      </c>
      <c r="E3108" s="4">
        <v>-32427.08</v>
      </c>
      <c r="F3108" s="4">
        <v>9339453.7100000009</v>
      </c>
      <c r="G3108" s="4">
        <v>593564.39</v>
      </c>
      <c r="H3108"/>
    </row>
    <row r="3109" spans="2:8" x14ac:dyDescent="0.25">
      <c r="B3109" t="s">
        <v>52</v>
      </c>
      <c r="C3109" s="2">
        <v>41821</v>
      </c>
      <c r="D3109" s="11">
        <v>30052311.82</v>
      </c>
      <c r="E3109" s="4">
        <v>-416834.58</v>
      </c>
      <c r="F3109" s="4">
        <v>8985398.4199999999</v>
      </c>
      <c r="G3109" s="4">
        <v>535630.41</v>
      </c>
      <c r="H3109"/>
    </row>
    <row r="3110" spans="2:8" x14ac:dyDescent="0.25">
      <c r="B3110" t="s">
        <v>52</v>
      </c>
      <c r="C3110" s="2">
        <v>41852</v>
      </c>
      <c r="D3110" s="11">
        <v>29889330.68</v>
      </c>
      <c r="E3110" s="4">
        <v>-180355.62</v>
      </c>
      <c r="F3110" s="4">
        <v>8868403.0899999999</v>
      </c>
      <c r="G3110" s="4">
        <v>423851.14</v>
      </c>
      <c r="H3110"/>
    </row>
    <row r="3111" spans="2:8" x14ac:dyDescent="0.25">
      <c r="B3111" t="s">
        <v>52</v>
      </c>
      <c r="C3111" s="2">
        <v>41883</v>
      </c>
      <c r="D3111" s="11">
        <v>29937394.559999999</v>
      </c>
      <c r="E3111" s="4">
        <v>-153.56</v>
      </c>
      <c r="F3111" s="4">
        <v>8931266.1999999993</v>
      </c>
      <c r="G3111" s="4">
        <v>433244.49</v>
      </c>
      <c r="H3111"/>
    </row>
    <row r="3112" spans="2:8" x14ac:dyDescent="0.25">
      <c r="B3112" t="s">
        <v>52</v>
      </c>
      <c r="C3112" s="2">
        <v>41913</v>
      </c>
      <c r="D3112" s="11">
        <v>30470506.27</v>
      </c>
      <c r="E3112" s="4">
        <v>0</v>
      </c>
      <c r="F3112" s="4">
        <v>8994384.2100000009</v>
      </c>
      <c r="G3112" s="4">
        <v>442724.66</v>
      </c>
      <c r="H3112"/>
    </row>
    <row r="3113" spans="2:8" x14ac:dyDescent="0.25">
      <c r="B3113" t="s">
        <v>52</v>
      </c>
      <c r="C3113" s="2">
        <v>41944</v>
      </c>
      <c r="D3113" s="11">
        <v>31305568.300000001</v>
      </c>
      <c r="E3113" s="4">
        <v>0</v>
      </c>
      <c r="F3113" s="4">
        <v>9058626.1899999995</v>
      </c>
      <c r="G3113" s="4">
        <v>452373.65</v>
      </c>
      <c r="H3113"/>
    </row>
    <row r="3114" spans="2:8" x14ac:dyDescent="0.25">
      <c r="B3114" t="s">
        <v>52</v>
      </c>
      <c r="C3114" s="2">
        <v>41974</v>
      </c>
      <c r="D3114" s="11">
        <v>33007391.350000001</v>
      </c>
      <c r="E3114" s="4">
        <v>0</v>
      </c>
      <c r="F3114" s="4">
        <v>9124628.7599999998</v>
      </c>
      <c r="G3114" s="4">
        <v>462287.08</v>
      </c>
      <c r="H3114"/>
    </row>
    <row r="3115" spans="2:8" x14ac:dyDescent="0.25">
      <c r="B3115" t="s">
        <v>52</v>
      </c>
      <c r="C3115" s="2">
        <v>42005</v>
      </c>
      <c r="D3115" s="11">
        <v>33338330.309999999</v>
      </c>
      <c r="E3115" s="4">
        <v>0</v>
      </c>
      <c r="F3115" s="4">
        <v>9194219.3399999999</v>
      </c>
      <c r="G3115" s="4">
        <v>472739.42</v>
      </c>
      <c r="H3115"/>
    </row>
    <row r="3116" spans="2:8" x14ac:dyDescent="0.25">
      <c r="B3116" t="s">
        <v>52</v>
      </c>
      <c r="C3116" s="2">
        <v>42036</v>
      </c>
      <c r="D3116" s="11">
        <v>33325334.190000001</v>
      </c>
      <c r="E3116" s="4">
        <v>-16742.73</v>
      </c>
      <c r="F3116" s="4">
        <v>9247764.9199999999</v>
      </c>
      <c r="G3116" s="4">
        <v>482971.13</v>
      </c>
      <c r="H3116"/>
    </row>
    <row r="3117" spans="2:8" x14ac:dyDescent="0.25">
      <c r="B3117" t="s">
        <v>52</v>
      </c>
      <c r="C3117" s="2">
        <v>42064</v>
      </c>
      <c r="D3117" s="11">
        <v>33270904.289999999</v>
      </c>
      <c r="E3117" s="4">
        <v>-86746.59</v>
      </c>
      <c r="F3117" s="4">
        <v>9231279.2400000002</v>
      </c>
      <c r="G3117" s="4">
        <v>470046.88</v>
      </c>
      <c r="H3117"/>
    </row>
    <row r="3118" spans="2:8" x14ac:dyDescent="0.25">
      <c r="B3118" t="s">
        <v>52</v>
      </c>
      <c r="C3118" s="2">
        <v>42095</v>
      </c>
      <c r="D3118" s="11">
        <v>33431964.34</v>
      </c>
      <c r="E3118" s="4">
        <v>0</v>
      </c>
      <c r="F3118" s="4">
        <v>9301425.4000000004</v>
      </c>
      <c r="G3118" s="4">
        <v>480582.67</v>
      </c>
      <c r="H3118"/>
    </row>
    <row r="3119" spans="2:8" x14ac:dyDescent="0.25">
      <c r="B3119" t="s">
        <v>52</v>
      </c>
      <c r="C3119" s="2">
        <v>42125</v>
      </c>
      <c r="D3119" s="11">
        <v>33292937.16</v>
      </c>
      <c r="E3119" s="4">
        <v>-3537.54</v>
      </c>
      <c r="F3119" s="4">
        <v>9368373.5800000001</v>
      </c>
      <c r="G3119" s="4">
        <v>491169.46</v>
      </c>
      <c r="H3119"/>
    </row>
    <row r="3120" spans="2:8" x14ac:dyDescent="0.25">
      <c r="B3120" t="s">
        <v>52</v>
      </c>
      <c r="C3120" s="2">
        <v>42156</v>
      </c>
      <c r="D3120" s="11">
        <v>34641314.090000004</v>
      </c>
      <c r="E3120" s="4">
        <v>0</v>
      </c>
      <c r="F3120" s="4">
        <v>9438566.1899999995</v>
      </c>
      <c r="G3120" s="4">
        <v>501712.22</v>
      </c>
      <c r="H3120"/>
    </row>
    <row r="3121" spans="2:8" x14ac:dyDescent="0.25">
      <c r="B3121" t="s">
        <v>52</v>
      </c>
      <c r="C3121" s="2">
        <v>42186</v>
      </c>
      <c r="D3121" s="11">
        <v>34518744.609999999</v>
      </c>
      <c r="E3121" s="4">
        <v>-22510.74</v>
      </c>
      <c r="F3121" s="4">
        <v>9413354.9800000004</v>
      </c>
      <c r="G3121" s="4">
        <v>508704.71</v>
      </c>
      <c r="H3121"/>
    </row>
    <row r="3122" spans="2:8" x14ac:dyDescent="0.25">
      <c r="B3122" t="s">
        <v>52</v>
      </c>
      <c r="C3122" s="2">
        <v>42217</v>
      </c>
      <c r="D3122" s="11">
        <v>34462836.020000003</v>
      </c>
      <c r="E3122" s="4">
        <v>-169199.58</v>
      </c>
      <c r="F3122" s="4">
        <v>9316932.4199999999</v>
      </c>
      <c r="G3122" s="4">
        <v>514049.27</v>
      </c>
      <c r="H3122"/>
    </row>
    <row r="3123" spans="2:8" x14ac:dyDescent="0.25">
      <c r="B3123" t="s">
        <v>52</v>
      </c>
      <c r="C3123" s="2">
        <v>42248</v>
      </c>
      <c r="D3123" s="11">
        <v>34535623.020000003</v>
      </c>
      <c r="E3123" s="4">
        <v>-72427.210000000006</v>
      </c>
      <c r="F3123" s="4">
        <v>9320630.5600000005</v>
      </c>
      <c r="G3123" s="4">
        <v>516723.94</v>
      </c>
      <c r="H3123"/>
    </row>
    <row r="3124" spans="2:8" x14ac:dyDescent="0.25">
      <c r="B3124" t="s">
        <v>52</v>
      </c>
      <c r="C3124" s="2">
        <v>42278</v>
      </c>
      <c r="D3124" s="11">
        <v>34584449.170000002</v>
      </c>
      <c r="E3124" s="4">
        <v>-980.13</v>
      </c>
      <c r="F3124" s="4">
        <v>9404323.3900000006</v>
      </c>
      <c r="G3124" s="4">
        <v>523329.75</v>
      </c>
      <c r="H3124"/>
    </row>
    <row r="3125" spans="2:8" x14ac:dyDescent="0.25">
      <c r="B3125" t="s">
        <v>52</v>
      </c>
      <c r="C3125" s="2">
        <v>42309</v>
      </c>
      <c r="D3125" s="11">
        <v>34676971.909999996</v>
      </c>
      <c r="E3125" s="4">
        <v>0</v>
      </c>
      <c r="F3125" s="4">
        <v>9477238.9399999995</v>
      </c>
      <c r="G3125" s="4">
        <v>533953.23</v>
      </c>
      <c r="H3125"/>
    </row>
    <row r="3126" spans="2:8" x14ac:dyDescent="0.25">
      <c r="B3126" t="s">
        <v>52</v>
      </c>
      <c r="C3126" s="2">
        <v>42339</v>
      </c>
      <c r="D3126" s="11">
        <v>34724584.950000003</v>
      </c>
      <c r="E3126" s="4">
        <v>0</v>
      </c>
      <c r="F3126" s="4">
        <v>9550349.5600000005</v>
      </c>
      <c r="G3126" s="4">
        <v>544934.27</v>
      </c>
      <c r="H3126"/>
    </row>
    <row r="3127" spans="2:8" x14ac:dyDescent="0.25">
      <c r="B3127" t="s">
        <v>52</v>
      </c>
      <c r="C3127" s="2">
        <v>42370</v>
      </c>
      <c r="D3127" s="11">
        <v>34731670.579999998</v>
      </c>
      <c r="E3127" s="4">
        <v>0</v>
      </c>
      <c r="F3127" s="4">
        <v>9623560.5600000005</v>
      </c>
      <c r="G3127" s="4">
        <v>555930.39</v>
      </c>
      <c r="H3127"/>
    </row>
    <row r="3128" spans="2:8" x14ac:dyDescent="0.25">
      <c r="B3128" t="s">
        <v>52</v>
      </c>
      <c r="C3128" s="2">
        <v>42401</v>
      </c>
      <c r="D3128" s="11">
        <v>34709589.75</v>
      </c>
      <c r="E3128" s="4">
        <v>-23345.34</v>
      </c>
      <c r="F3128" s="4">
        <v>9673441.1600000001</v>
      </c>
      <c r="G3128" s="4">
        <v>559419.65</v>
      </c>
      <c r="H3128"/>
    </row>
    <row r="3129" spans="2:8" x14ac:dyDescent="0.25">
      <c r="B3129" t="s">
        <v>52</v>
      </c>
      <c r="C3129" s="2">
        <v>42430</v>
      </c>
      <c r="D3129" s="11">
        <v>34265109.119999997</v>
      </c>
      <c r="E3129" s="4">
        <v>0</v>
      </c>
      <c r="F3129" s="4">
        <v>9746620.5500000007</v>
      </c>
      <c r="G3129" s="4">
        <v>567074.07999999996</v>
      </c>
      <c r="H3129"/>
    </row>
    <row r="3130" spans="2:8" x14ac:dyDescent="0.25">
      <c r="B3130" t="s">
        <v>52</v>
      </c>
      <c r="C3130" s="2">
        <v>42461</v>
      </c>
      <c r="D3130" s="11">
        <v>34264358.090000004</v>
      </c>
      <c r="E3130" s="4">
        <v>-6304.26</v>
      </c>
      <c r="F3130" s="4">
        <v>9812558.5600000005</v>
      </c>
      <c r="G3130" s="4">
        <v>577924.69999999995</v>
      </c>
      <c r="H3130"/>
    </row>
    <row r="3131" spans="2:8" x14ac:dyDescent="0.25">
      <c r="B3131" t="s">
        <v>52</v>
      </c>
      <c r="C3131" s="2">
        <v>42491</v>
      </c>
      <c r="D3131" s="11">
        <v>34264358.090000004</v>
      </c>
      <c r="E3131" s="4">
        <v>0</v>
      </c>
      <c r="F3131" s="4">
        <v>9884799.25</v>
      </c>
      <c r="G3131" s="4">
        <v>588775.07999999996</v>
      </c>
      <c r="H3131"/>
    </row>
    <row r="3132" spans="2:8" x14ac:dyDescent="0.25">
      <c r="B3132" t="s">
        <v>52</v>
      </c>
      <c r="C3132" s="2">
        <v>42522</v>
      </c>
      <c r="D3132" s="11">
        <v>34274003.350000001</v>
      </c>
      <c r="E3132" s="4">
        <v>0</v>
      </c>
      <c r="F3132" s="4">
        <v>9957039.9399999995</v>
      </c>
      <c r="G3132" s="4">
        <v>599625.46</v>
      </c>
      <c r="H3132"/>
    </row>
    <row r="3133" spans="2:8" x14ac:dyDescent="0.25">
      <c r="B3133" t="s">
        <v>52</v>
      </c>
      <c r="C3133" s="2">
        <v>42552</v>
      </c>
      <c r="D3133" s="11">
        <v>34294926.310000002</v>
      </c>
      <c r="E3133" s="4">
        <v>0</v>
      </c>
      <c r="F3133" s="4">
        <v>10029300.960000001</v>
      </c>
      <c r="G3133" s="4">
        <v>610478.89</v>
      </c>
      <c r="H3133"/>
    </row>
    <row r="3134" spans="2:8" x14ac:dyDescent="0.25">
      <c r="B3134" t="s">
        <v>52</v>
      </c>
      <c r="C3134" s="2">
        <v>42583</v>
      </c>
      <c r="D3134" s="11">
        <v>34303545.479999997</v>
      </c>
      <c r="E3134" s="4">
        <v>0</v>
      </c>
      <c r="F3134" s="4">
        <v>10101606.1</v>
      </c>
      <c r="G3134" s="4">
        <v>621338.94999999995</v>
      </c>
      <c r="H3134"/>
    </row>
    <row r="3135" spans="2:8" x14ac:dyDescent="0.25">
      <c r="B3135" t="s">
        <v>52</v>
      </c>
      <c r="C3135" s="2">
        <v>42614</v>
      </c>
      <c r="D3135" s="11">
        <v>34336001.240000002</v>
      </c>
      <c r="E3135" s="4">
        <v>0</v>
      </c>
      <c r="F3135" s="4">
        <v>10173929.41</v>
      </c>
      <c r="G3135" s="4">
        <v>632201.74</v>
      </c>
      <c r="H3135"/>
    </row>
    <row r="3136" spans="2:8" x14ac:dyDescent="0.25">
      <c r="B3136" t="s">
        <v>52</v>
      </c>
      <c r="C3136" s="2">
        <v>42644</v>
      </c>
      <c r="D3136" s="11">
        <v>34500825.399999999</v>
      </c>
      <c r="E3136" s="4">
        <v>-62596.12</v>
      </c>
      <c r="F3136" s="4">
        <v>10183725.029999999</v>
      </c>
      <c r="G3136" s="4">
        <v>643074.81000000006</v>
      </c>
      <c r="H3136"/>
    </row>
    <row r="3137" spans="2:8" x14ac:dyDescent="0.25">
      <c r="B3137" t="s">
        <v>52</v>
      </c>
      <c r="C3137" s="2">
        <v>42675</v>
      </c>
      <c r="D3137" s="11">
        <v>34641431.07</v>
      </c>
      <c r="E3137" s="4">
        <v>-22771.74</v>
      </c>
      <c r="F3137" s="4">
        <v>10233692.529999999</v>
      </c>
      <c r="G3137" s="4">
        <v>654000.06999999995</v>
      </c>
      <c r="H3137"/>
    </row>
    <row r="3138" spans="2:8" x14ac:dyDescent="0.25">
      <c r="B3138" t="s">
        <v>52</v>
      </c>
      <c r="C3138" s="2">
        <v>42705</v>
      </c>
      <c r="D3138" s="11">
        <v>36917375.119999997</v>
      </c>
      <c r="E3138" s="4">
        <v>-130367.75</v>
      </c>
      <c r="F3138" s="4">
        <v>10176360.460000001</v>
      </c>
      <c r="G3138" s="4">
        <v>664969.86</v>
      </c>
      <c r="H3138"/>
    </row>
    <row r="3139" spans="2:8" x14ac:dyDescent="0.25">
      <c r="B3139" t="s">
        <v>52</v>
      </c>
      <c r="C3139" s="2">
        <v>42736</v>
      </c>
      <c r="D3139" s="11">
        <v>36829058.210000001</v>
      </c>
      <c r="E3139" s="4">
        <v>0</v>
      </c>
      <c r="F3139" s="4">
        <v>10254194.59</v>
      </c>
      <c r="G3139" s="4">
        <v>676660.36</v>
      </c>
      <c r="H3139"/>
    </row>
    <row r="3140" spans="2:8" x14ac:dyDescent="0.25">
      <c r="B3140" t="s">
        <v>52</v>
      </c>
      <c r="C3140" s="2">
        <v>42767</v>
      </c>
      <c r="D3140" s="11">
        <v>36871329.960000001</v>
      </c>
      <c r="E3140" s="4">
        <v>0</v>
      </c>
      <c r="F3140" s="4">
        <v>10331842.52</v>
      </c>
      <c r="G3140" s="4">
        <v>688322.9</v>
      </c>
      <c r="H3140"/>
    </row>
    <row r="3141" spans="2:8" x14ac:dyDescent="0.25">
      <c r="B3141" t="s">
        <v>52</v>
      </c>
      <c r="C3141" s="2">
        <v>42795</v>
      </c>
      <c r="D3141" s="11">
        <v>36931887.25</v>
      </c>
      <c r="E3141" s="4">
        <v>0</v>
      </c>
      <c r="F3141" s="4">
        <v>10409579.57</v>
      </c>
      <c r="G3141" s="4">
        <v>699998.82</v>
      </c>
      <c r="H3141"/>
    </row>
    <row r="3142" spans="2:8" x14ac:dyDescent="0.25">
      <c r="B3142" t="s">
        <v>52</v>
      </c>
      <c r="C3142" s="2">
        <v>42826</v>
      </c>
      <c r="D3142" s="11">
        <v>37147961.57</v>
      </c>
      <c r="E3142" s="4">
        <v>0</v>
      </c>
      <c r="F3142" s="4">
        <v>10487444.300000001</v>
      </c>
      <c r="G3142" s="4">
        <v>711693.92</v>
      </c>
      <c r="H3142"/>
    </row>
    <row r="3143" spans="2:8" x14ac:dyDescent="0.25">
      <c r="B3143" t="s">
        <v>52</v>
      </c>
      <c r="C3143" s="2">
        <v>42856</v>
      </c>
      <c r="D3143" s="11">
        <v>37607873.450000003</v>
      </c>
      <c r="E3143" s="4">
        <v>-90294.79</v>
      </c>
      <c r="F3143" s="4">
        <v>10475469.800000001</v>
      </c>
      <c r="G3143" s="4">
        <v>723457.44</v>
      </c>
      <c r="H3143"/>
    </row>
    <row r="3144" spans="2:8" x14ac:dyDescent="0.25">
      <c r="B3144" t="s">
        <v>52</v>
      </c>
      <c r="C3144" s="2">
        <v>42887</v>
      </c>
      <c r="D3144" s="11">
        <v>37638420.079999998</v>
      </c>
      <c r="E3144" s="4">
        <v>-316.54000000000002</v>
      </c>
      <c r="F3144" s="4">
        <v>10554443.189999999</v>
      </c>
      <c r="G3144" s="4">
        <v>732302.35</v>
      </c>
      <c r="H3144"/>
    </row>
    <row r="3145" spans="2:8" x14ac:dyDescent="0.25">
      <c r="B3145" t="s">
        <v>52</v>
      </c>
      <c r="C3145" s="2">
        <v>42917</v>
      </c>
      <c r="D3145" s="11">
        <v>37698189.479999997</v>
      </c>
      <c r="E3145" s="4">
        <v>-28691.23</v>
      </c>
      <c r="F3145" s="4">
        <v>10605106.300000001</v>
      </c>
      <c r="G3145" s="4">
        <v>744221.18</v>
      </c>
      <c r="H3145"/>
    </row>
    <row r="3146" spans="2:8" x14ac:dyDescent="0.25">
      <c r="B3146" t="s">
        <v>52</v>
      </c>
      <c r="C3146" s="2">
        <v>42948</v>
      </c>
      <c r="D3146" s="11">
        <v>37776163.310000002</v>
      </c>
      <c r="E3146" s="4">
        <v>-44903.47</v>
      </c>
      <c r="F3146" s="4">
        <v>10639683.18</v>
      </c>
      <c r="G3146" s="4">
        <v>754507.91</v>
      </c>
      <c r="H3146"/>
    </row>
    <row r="3147" spans="2:8" x14ac:dyDescent="0.25">
      <c r="B3147" t="s">
        <v>52</v>
      </c>
      <c r="C3147" s="2">
        <v>42979</v>
      </c>
      <c r="D3147" s="11">
        <v>37779209.119999997</v>
      </c>
      <c r="E3147" s="4">
        <v>-40633.910000000003</v>
      </c>
      <c r="F3147" s="4">
        <v>10678694.01</v>
      </c>
      <c r="G3147" s="4">
        <v>766470.36</v>
      </c>
      <c r="H3147"/>
    </row>
    <row r="3148" spans="2:8" x14ac:dyDescent="0.25">
      <c r="B3148" t="s">
        <v>52</v>
      </c>
      <c r="C3148" s="2">
        <v>43009</v>
      </c>
      <c r="D3148" s="11">
        <v>37816979.210000001</v>
      </c>
      <c r="E3148" s="4">
        <v>0</v>
      </c>
      <c r="F3148" s="4">
        <v>10758345.18</v>
      </c>
      <c r="G3148" s="4">
        <v>778433.78</v>
      </c>
      <c r="H3148"/>
    </row>
    <row r="3149" spans="2:8" x14ac:dyDescent="0.25">
      <c r="B3149" t="s">
        <v>52</v>
      </c>
      <c r="C3149" s="2">
        <v>43040</v>
      </c>
      <c r="D3149" s="11">
        <v>37816979.210000001</v>
      </c>
      <c r="E3149" s="4">
        <v>0</v>
      </c>
      <c r="F3149" s="4">
        <v>10838075.98</v>
      </c>
      <c r="G3149" s="4">
        <v>790409.16</v>
      </c>
      <c r="H3149"/>
    </row>
    <row r="3150" spans="2:8" x14ac:dyDescent="0.25">
      <c r="B3150"/>
      <c r="C3150"/>
      <c r="D3150" s="11"/>
      <c r="E3150" s="4"/>
      <c r="F3150" s="4"/>
      <c r="G3150" s="4"/>
      <c r="H3150"/>
    </row>
    <row r="3151" spans="2:8" x14ac:dyDescent="0.25">
      <c r="B3151" t="s">
        <v>53</v>
      </c>
      <c r="C3151" s="2">
        <v>40909</v>
      </c>
      <c r="D3151" s="11">
        <v>21360720.469999999</v>
      </c>
      <c r="E3151" s="4">
        <v>0</v>
      </c>
      <c r="F3151" s="4">
        <v>5503907.4299999997</v>
      </c>
      <c r="G3151" s="4">
        <v>498626.85</v>
      </c>
      <c r="H3151"/>
    </row>
    <row r="3152" spans="2:8" x14ac:dyDescent="0.25">
      <c r="B3152" t="s">
        <v>53</v>
      </c>
      <c r="C3152" s="2">
        <v>40940</v>
      </c>
      <c r="D3152" s="11">
        <v>21360720.469999999</v>
      </c>
      <c r="E3152" s="4">
        <v>0</v>
      </c>
      <c r="F3152" s="4">
        <v>5547266.1799999997</v>
      </c>
      <c r="G3152" s="4">
        <v>504693.5</v>
      </c>
      <c r="H3152"/>
    </row>
    <row r="3153" spans="2:8" x14ac:dyDescent="0.25">
      <c r="B3153" t="s">
        <v>53</v>
      </c>
      <c r="C3153" s="2">
        <v>40969</v>
      </c>
      <c r="D3153" s="11">
        <v>21360720.469999999</v>
      </c>
      <c r="E3153" s="4">
        <v>0</v>
      </c>
      <c r="F3153" s="4">
        <v>5590521.6399999997</v>
      </c>
      <c r="G3153" s="4">
        <v>510745.7</v>
      </c>
      <c r="H3153"/>
    </row>
    <row r="3154" spans="2:8" x14ac:dyDescent="0.25">
      <c r="B3154" t="s">
        <v>53</v>
      </c>
      <c r="C3154" s="2">
        <v>41000</v>
      </c>
      <c r="D3154" s="11">
        <v>21363646.800000001</v>
      </c>
      <c r="E3154" s="4">
        <v>0</v>
      </c>
      <c r="F3154" s="4">
        <v>5633777.0999999996</v>
      </c>
      <c r="G3154" s="4">
        <v>516797.9</v>
      </c>
      <c r="H3154"/>
    </row>
    <row r="3155" spans="2:8" x14ac:dyDescent="0.25">
      <c r="B3155" t="s">
        <v>53</v>
      </c>
      <c r="C3155" s="2">
        <v>41030</v>
      </c>
      <c r="D3155" s="11">
        <v>21367557.690000001</v>
      </c>
      <c r="E3155" s="4">
        <v>0</v>
      </c>
      <c r="F3155" s="4">
        <v>5677038.4800000004</v>
      </c>
      <c r="G3155" s="4">
        <v>522850.93</v>
      </c>
      <c r="H3155"/>
    </row>
    <row r="3156" spans="2:8" x14ac:dyDescent="0.25">
      <c r="B3156" t="s">
        <v>53</v>
      </c>
      <c r="C3156" s="2">
        <v>41061</v>
      </c>
      <c r="D3156" s="11">
        <v>21367557.690000001</v>
      </c>
      <c r="E3156" s="4">
        <v>0</v>
      </c>
      <c r="F3156" s="4">
        <v>5720307.7800000003</v>
      </c>
      <c r="G3156" s="4">
        <v>528905.06999999995</v>
      </c>
      <c r="H3156"/>
    </row>
    <row r="3157" spans="2:8" x14ac:dyDescent="0.25">
      <c r="B3157" t="s">
        <v>53</v>
      </c>
      <c r="C3157" s="2">
        <v>41091</v>
      </c>
      <c r="D3157" s="11">
        <v>21623572.280000001</v>
      </c>
      <c r="E3157" s="4">
        <v>0</v>
      </c>
      <c r="F3157" s="4">
        <v>5763577.0800000001</v>
      </c>
      <c r="G3157" s="4">
        <v>534959.21</v>
      </c>
      <c r="H3157"/>
    </row>
    <row r="3158" spans="2:8" x14ac:dyDescent="0.25">
      <c r="B3158" t="s">
        <v>53</v>
      </c>
      <c r="C3158" s="2">
        <v>41122</v>
      </c>
      <c r="D3158" s="11">
        <v>21629102.379999999</v>
      </c>
      <c r="E3158" s="4">
        <v>0</v>
      </c>
      <c r="F3158" s="4">
        <v>5807766.3700000001</v>
      </c>
      <c r="G3158" s="4">
        <v>541142.06999999995</v>
      </c>
      <c r="H3158"/>
    </row>
    <row r="3159" spans="2:8" x14ac:dyDescent="0.25">
      <c r="B3159" t="s">
        <v>53</v>
      </c>
      <c r="C3159" s="2">
        <v>41153</v>
      </c>
      <c r="D3159" s="11">
        <v>21649106.809999999</v>
      </c>
      <c r="E3159" s="4">
        <v>0</v>
      </c>
      <c r="F3159" s="4">
        <v>5851564.75</v>
      </c>
      <c r="G3159" s="4">
        <v>547270.24</v>
      </c>
      <c r="H3159"/>
    </row>
    <row r="3160" spans="2:8" x14ac:dyDescent="0.25">
      <c r="B3160" t="s">
        <v>53</v>
      </c>
      <c r="C3160" s="2">
        <v>41183</v>
      </c>
      <c r="D3160" s="11">
        <v>21660977.739999998</v>
      </c>
      <c r="E3160" s="4">
        <v>0</v>
      </c>
      <c r="F3160" s="4">
        <v>5895404.1900000004</v>
      </c>
      <c r="G3160" s="4">
        <v>553404.15</v>
      </c>
      <c r="H3160"/>
    </row>
    <row r="3161" spans="2:8" x14ac:dyDescent="0.25">
      <c r="B3161" t="s">
        <v>53</v>
      </c>
      <c r="C3161" s="2">
        <v>41214</v>
      </c>
      <c r="D3161" s="11">
        <v>21654103.309999999</v>
      </c>
      <c r="E3161" s="4">
        <v>0</v>
      </c>
      <c r="F3161" s="4">
        <v>5939267.6699999999</v>
      </c>
      <c r="G3161" s="4">
        <v>559541.43000000005</v>
      </c>
      <c r="H3161"/>
    </row>
    <row r="3162" spans="2:8" x14ac:dyDescent="0.25">
      <c r="B3162" t="s">
        <v>53</v>
      </c>
      <c r="C3162" s="2">
        <v>41244</v>
      </c>
      <c r="D3162" s="11">
        <v>21571870.850000001</v>
      </c>
      <c r="E3162" s="4">
        <v>0</v>
      </c>
      <c r="F3162" s="4">
        <v>5983103.3099999996</v>
      </c>
      <c r="G3162" s="4">
        <v>565674.81000000006</v>
      </c>
      <c r="H3162"/>
    </row>
    <row r="3163" spans="2:8" x14ac:dyDescent="0.25">
      <c r="B3163" t="s">
        <v>53</v>
      </c>
      <c r="C3163" s="2">
        <v>41275</v>
      </c>
      <c r="D3163" s="11">
        <v>22654282.140000001</v>
      </c>
      <c r="E3163" s="4">
        <v>0</v>
      </c>
      <c r="F3163" s="4">
        <v>6026786.3499999996</v>
      </c>
      <c r="G3163" s="4">
        <v>571786.84</v>
      </c>
      <c r="H3163"/>
    </row>
    <row r="3164" spans="2:8" x14ac:dyDescent="0.25">
      <c r="B3164" t="s">
        <v>53</v>
      </c>
      <c r="C3164" s="2">
        <v>41306</v>
      </c>
      <c r="D3164" s="11">
        <v>22699622.190000001</v>
      </c>
      <c r="E3164" s="4">
        <v>0</v>
      </c>
      <c r="F3164" s="4">
        <v>6072661.2699999996</v>
      </c>
      <c r="G3164" s="4">
        <v>578205.55000000005</v>
      </c>
      <c r="H3164"/>
    </row>
    <row r="3165" spans="2:8" x14ac:dyDescent="0.25">
      <c r="B3165" t="s">
        <v>53</v>
      </c>
      <c r="C3165" s="2">
        <v>41334</v>
      </c>
      <c r="D3165" s="11">
        <v>23789285.91</v>
      </c>
      <c r="E3165" s="4">
        <v>0</v>
      </c>
      <c r="F3165" s="4">
        <v>6118628</v>
      </c>
      <c r="G3165" s="4">
        <v>584637.11</v>
      </c>
      <c r="H3165"/>
    </row>
    <row r="3166" spans="2:8" x14ac:dyDescent="0.25">
      <c r="B3166" t="s">
        <v>53</v>
      </c>
      <c r="C3166" s="2">
        <v>41365</v>
      </c>
      <c r="D3166" s="11">
        <v>23789285.91</v>
      </c>
      <c r="E3166" s="4">
        <v>0</v>
      </c>
      <c r="F3166" s="4">
        <v>6166801.2999999998</v>
      </c>
      <c r="G3166" s="4">
        <v>591377.41</v>
      </c>
      <c r="H3166"/>
    </row>
    <row r="3167" spans="2:8" x14ac:dyDescent="0.25">
      <c r="B3167" t="s">
        <v>53</v>
      </c>
      <c r="C3167" s="2">
        <v>41395</v>
      </c>
      <c r="D3167" s="11">
        <v>23789285.91</v>
      </c>
      <c r="E3167" s="4">
        <v>0</v>
      </c>
      <c r="F3167" s="4">
        <v>6214974.5999999996</v>
      </c>
      <c r="G3167" s="4">
        <v>598117.71</v>
      </c>
      <c r="H3167"/>
    </row>
    <row r="3168" spans="2:8" x14ac:dyDescent="0.25">
      <c r="B3168" t="s">
        <v>53</v>
      </c>
      <c r="C3168" s="2">
        <v>41426</v>
      </c>
      <c r="D3168" s="11">
        <v>23789285.91</v>
      </c>
      <c r="E3168" s="4">
        <v>0</v>
      </c>
      <c r="F3168" s="4">
        <v>6263147.9000000004</v>
      </c>
      <c r="G3168" s="4">
        <v>604858.01</v>
      </c>
      <c r="H3168"/>
    </row>
    <row r="3169" spans="2:8" x14ac:dyDescent="0.25">
      <c r="B3169" t="s">
        <v>53</v>
      </c>
      <c r="C3169" s="2">
        <v>41456</v>
      </c>
      <c r="D3169" s="11">
        <v>23789285.91</v>
      </c>
      <c r="E3169" s="4">
        <v>0</v>
      </c>
      <c r="F3169" s="4">
        <v>6311321.2000000002</v>
      </c>
      <c r="G3169" s="4">
        <v>611598.31000000006</v>
      </c>
      <c r="H3169"/>
    </row>
    <row r="3170" spans="2:8" x14ac:dyDescent="0.25">
      <c r="B3170" t="s">
        <v>53</v>
      </c>
      <c r="C3170" s="2">
        <v>41487</v>
      </c>
      <c r="D3170" s="11">
        <v>23789285.91</v>
      </c>
      <c r="E3170" s="4">
        <v>0</v>
      </c>
      <c r="F3170" s="4">
        <v>6359494.5</v>
      </c>
      <c r="G3170" s="4">
        <v>618338.61</v>
      </c>
      <c r="H3170"/>
    </row>
    <row r="3171" spans="2:8" x14ac:dyDescent="0.25">
      <c r="B3171" t="s">
        <v>53</v>
      </c>
      <c r="C3171" s="2">
        <v>41518</v>
      </c>
      <c r="D3171" s="11">
        <v>23784797.059999999</v>
      </c>
      <c r="E3171" s="4">
        <v>0</v>
      </c>
      <c r="F3171" s="4">
        <v>6407667.7999999998</v>
      </c>
      <c r="G3171" s="4">
        <v>625078.91</v>
      </c>
      <c r="H3171"/>
    </row>
    <row r="3172" spans="2:8" x14ac:dyDescent="0.25">
      <c r="B3172" t="s">
        <v>53</v>
      </c>
      <c r="C3172" s="2">
        <v>41548</v>
      </c>
      <c r="D3172" s="11">
        <v>23774567.420000002</v>
      </c>
      <c r="E3172" s="4">
        <v>0</v>
      </c>
      <c r="F3172" s="4">
        <v>6455832.0099999998</v>
      </c>
      <c r="G3172" s="4">
        <v>631817.93999999994</v>
      </c>
      <c r="H3172"/>
    </row>
    <row r="3173" spans="2:8" x14ac:dyDescent="0.25">
      <c r="B3173" t="s">
        <v>53</v>
      </c>
      <c r="C3173" s="2">
        <v>41579</v>
      </c>
      <c r="D3173" s="11">
        <v>23535687.73</v>
      </c>
      <c r="E3173" s="4">
        <v>0</v>
      </c>
      <c r="F3173" s="4">
        <v>6503975.5099999998</v>
      </c>
      <c r="G3173" s="4">
        <v>638554.06999999995</v>
      </c>
      <c r="H3173"/>
    </row>
    <row r="3174" spans="2:8" x14ac:dyDescent="0.25">
      <c r="B3174" t="s">
        <v>53</v>
      </c>
      <c r="C3174" s="2">
        <v>41609</v>
      </c>
      <c r="D3174" s="11">
        <v>23745210.66</v>
      </c>
      <c r="E3174" s="4">
        <v>0</v>
      </c>
      <c r="F3174" s="4">
        <v>6551635.2800000003</v>
      </c>
      <c r="G3174" s="4">
        <v>645222.51</v>
      </c>
      <c r="H3174"/>
    </row>
    <row r="3175" spans="2:8" x14ac:dyDescent="0.25">
      <c r="B3175" t="s">
        <v>53</v>
      </c>
      <c r="C3175" s="2">
        <v>41640</v>
      </c>
      <c r="D3175" s="11">
        <v>23741299.77</v>
      </c>
      <c r="E3175" s="4">
        <v>0</v>
      </c>
      <c r="F3175" s="4">
        <v>6599719.3300000001</v>
      </c>
      <c r="G3175" s="4">
        <v>651950.31999999995</v>
      </c>
      <c r="H3175"/>
    </row>
    <row r="3176" spans="2:8" x14ac:dyDescent="0.25">
      <c r="B3176" t="s">
        <v>53</v>
      </c>
      <c r="C3176" s="2">
        <v>41671</v>
      </c>
      <c r="D3176" s="11">
        <v>23741299.77</v>
      </c>
      <c r="E3176" s="4">
        <v>0</v>
      </c>
      <c r="F3176" s="4">
        <v>6647795.46</v>
      </c>
      <c r="G3176" s="4">
        <v>658677.02</v>
      </c>
      <c r="H3176"/>
    </row>
    <row r="3177" spans="2:8" x14ac:dyDescent="0.25">
      <c r="B3177" t="s">
        <v>53</v>
      </c>
      <c r="C3177" s="2">
        <v>41699</v>
      </c>
      <c r="D3177" s="11">
        <v>23741299.77</v>
      </c>
      <c r="E3177" s="4">
        <v>0</v>
      </c>
      <c r="F3177" s="4">
        <v>6695871.5899999999</v>
      </c>
      <c r="G3177" s="4">
        <v>665403.72</v>
      </c>
      <c r="H3177"/>
    </row>
    <row r="3178" spans="2:8" x14ac:dyDescent="0.25">
      <c r="B3178" t="s">
        <v>53</v>
      </c>
      <c r="C3178" s="2">
        <v>41730</v>
      </c>
      <c r="D3178" s="11">
        <v>23741299.77</v>
      </c>
      <c r="E3178" s="4">
        <v>0</v>
      </c>
      <c r="F3178" s="4">
        <v>6743947.7199999997</v>
      </c>
      <c r="G3178" s="4">
        <v>672130.42</v>
      </c>
      <c r="H3178"/>
    </row>
    <row r="3179" spans="2:8" x14ac:dyDescent="0.25">
      <c r="B3179" t="s">
        <v>53</v>
      </c>
      <c r="C3179" s="2">
        <v>41760</v>
      </c>
      <c r="D3179" s="11">
        <v>23741299.77</v>
      </c>
      <c r="E3179" s="4">
        <v>0</v>
      </c>
      <c r="F3179" s="4">
        <v>6792023.8499999996</v>
      </c>
      <c r="G3179" s="4">
        <v>678857.12</v>
      </c>
      <c r="H3179"/>
    </row>
    <row r="3180" spans="2:8" x14ac:dyDescent="0.25">
      <c r="B3180" t="s">
        <v>53</v>
      </c>
      <c r="C3180" s="2">
        <v>41791</v>
      </c>
      <c r="D3180" s="11">
        <v>23779019.780000001</v>
      </c>
      <c r="E3180" s="4">
        <v>0</v>
      </c>
      <c r="F3180" s="4">
        <v>6840099.9800000004</v>
      </c>
      <c r="G3180" s="4">
        <v>685583.82</v>
      </c>
      <c r="H3180"/>
    </row>
    <row r="3181" spans="2:8" x14ac:dyDescent="0.25">
      <c r="B3181" t="s">
        <v>53</v>
      </c>
      <c r="C3181" s="2">
        <v>41821</v>
      </c>
      <c r="D3181" s="11">
        <v>23779019.780000001</v>
      </c>
      <c r="E3181" s="4">
        <v>0</v>
      </c>
      <c r="F3181" s="4">
        <v>6888252.5</v>
      </c>
      <c r="G3181" s="4">
        <v>692321.21</v>
      </c>
      <c r="H3181"/>
    </row>
    <row r="3182" spans="2:8" x14ac:dyDescent="0.25">
      <c r="B3182" t="s">
        <v>53</v>
      </c>
      <c r="C3182" s="2">
        <v>41852</v>
      </c>
      <c r="D3182" s="11">
        <v>23787785.48</v>
      </c>
      <c r="E3182" s="4">
        <v>-1516.79</v>
      </c>
      <c r="F3182" s="4">
        <v>6934888.2300000004</v>
      </c>
      <c r="G3182" s="4">
        <v>698046.48</v>
      </c>
      <c r="H3182"/>
    </row>
    <row r="3183" spans="2:8" x14ac:dyDescent="0.25">
      <c r="B3183" t="s">
        <v>53</v>
      </c>
      <c r="C3183" s="2">
        <v>41883</v>
      </c>
      <c r="D3183" s="11">
        <v>23787785.48</v>
      </c>
      <c r="E3183" s="4">
        <v>0</v>
      </c>
      <c r="F3183" s="4">
        <v>6983058.5</v>
      </c>
      <c r="G3183" s="4">
        <v>704786.35</v>
      </c>
      <c r="H3183"/>
    </row>
    <row r="3184" spans="2:8" x14ac:dyDescent="0.25">
      <c r="B3184" t="s">
        <v>53</v>
      </c>
      <c r="C3184" s="2">
        <v>41913</v>
      </c>
      <c r="D3184" s="11">
        <v>23787785.48</v>
      </c>
      <c r="E3184" s="4">
        <v>0</v>
      </c>
      <c r="F3184" s="4">
        <v>7031228.7699999996</v>
      </c>
      <c r="G3184" s="4">
        <v>711526.22</v>
      </c>
      <c r="H3184"/>
    </row>
    <row r="3185" spans="2:8" x14ac:dyDescent="0.25">
      <c r="B3185" t="s">
        <v>53</v>
      </c>
      <c r="C3185" s="2">
        <v>41944</v>
      </c>
      <c r="D3185" s="11">
        <v>24514295.41</v>
      </c>
      <c r="E3185" s="4">
        <v>0</v>
      </c>
      <c r="F3185" s="4">
        <v>7079399.04</v>
      </c>
      <c r="G3185" s="4">
        <v>718266.09</v>
      </c>
      <c r="H3185"/>
    </row>
    <row r="3186" spans="2:8" x14ac:dyDescent="0.25">
      <c r="B3186" t="s">
        <v>53</v>
      </c>
      <c r="C3186" s="2">
        <v>41974</v>
      </c>
      <c r="D3186" s="11">
        <v>24798165.890000001</v>
      </c>
      <c r="E3186" s="4">
        <v>0</v>
      </c>
      <c r="F3186" s="4">
        <v>7129040.4900000002</v>
      </c>
      <c r="G3186" s="4">
        <v>725211.81</v>
      </c>
      <c r="H3186"/>
    </row>
    <row r="3187" spans="2:8" x14ac:dyDescent="0.25">
      <c r="B3187" t="s">
        <v>53</v>
      </c>
      <c r="C3187" s="2">
        <v>42005</v>
      </c>
      <c r="D3187" s="11">
        <v>24896124.050000001</v>
      </c>
      <c r="E3187" s="4">
        <v>0</v>
      </c>
      <c r="F3187" s="4">
        <v>7179256.7800000003</v>
      </c>
      <c r="G3187" s="4">
        <v>732237.96</v>
      </c>
      <c r="H3187"/>
    </row>
    <row r="3188" spans="2:8" x14ac:dyDescent="0.25">
      <c r="B3188" t="s">
        <v>53</v>
      </c>
      <c r="C3188" s="2">
        <v>42036</v>
      </c>
      <c r="D3188" s="11">
        <v>24897493.27</v>
      </c>
      <c r="E3188" s="4">
        <v>0</v>
      </c>
      <c r="F3188" s="4">
        <v>7229671.4299999997</v>
      </c>
      <c r="G3188" s="4">
        <v>739291.86</v>
      </c>
      <c r="H3188"/>
    </row>
    <row r="3189" spans="2:8" x14ac:dyDescent="0.25">
      <c r="B3189" t="s">
        <v>53</v>
      </c>
      <c r="C3189" s="2">
        <v>42064</v>
      </c>
      <c r="D3189" s="11">
        <v>24692209.670000002</v>
      </c>
      <c r="E3189" s="4">
        <v>0</v>
      </c>
      <c r="F3189" s="4">
        <v>7280088.8499999996</v>
      </c>
      <c r="G3189" s="4">
        <v>746346.15</v>
      </c>
      <c r="H3189"/>
    </row>
    <row r="3190" spans="2:8" x14ac:dyDescent="0.25">
      <c r="B3190" t="s">
        <v>53</v>
      </c>
      <c r="C3190" s="2">
        <v>42095</v>
      </c>
      <c r="D3190" s="11">
        <v>24733833.920000002</v>
      </c>
      <c r="E3190" s="4">
        <v>0</v>
      </c>
      <c r="F3190" s="4">
        <v>7330090.5700000003</v>
      </c>
      <c r="G3190" s="4">
        <v>753342.28</v>
      </c>
      <c r="H3190"/>
    </row>
    <row r="3191" spans="2:8" x14ac:dyDescent="0.25">
      <c r="B3191" t="s">
        <v>53</v>
      </c>
      <c r="C3191" s="2">
        <v>42125</v>
      </c>
      <c r="D3191" s="11">
        <v>24537408.199999999</v>
      </c>
      <c r="E3191" s="4">
        <v>-115549.67</v>
      </c>
      <c r="F3191" s="4">
        <v>7264626.9100000001</v>
      </c>
      <c r="G3191" s="4">
        <v>749354.22</v>
      </c>
      <c r="H3191"/>
    </row>
    <row r="3192" spans="2:8" x14ac:dyDescent="0.25">
      <c r="B3192" t="s">
        <v>53</v>
      </c>
      <c r="C3192" s="2">
        <v>42156</v>
      </c>
      <c r="D3192" s="11">
        <v>25004784.219999999</v>
      </c>
      <c r="E3192" s="4">
        <v>0</v>
      </c>
      <c r="F3192" s="4">
        <v>7314315.1600000001</v>
      </c>
      <c r="G3192" s="4">
        <v>756306.49</v>
      </c>
      <c r="H3192"/>
    </row>
    <row r="3193" spans="2:8" x14ac:dyDescent="0.25">
      <c r="B3193" t="s">
        <v>53</v>
      </c>
      <c r="C3193" s="2">
        <v>42186</v>
      </c>
      <c r="D3193" s="11">
        <v>25004959.800000001</v>
      </c>
      <c r="E3193" s="4">
        <v>0</v>
      </c>
      <c r="F3193" s="4">
        <v>7364949.8499999996</v>
      </c>
      <c r="G3193" s="4">
        <v>763391.18</v>
      </c>
      <c r="H3193"/>
    </row>
    <row r="3194" spans="2:8" x14ac:dyDescent="0.25">
      <c r="B3194" t="s">
        <v>53</v>
      </c>
      <c r="C3194" s="2">
        <v>42217</v>
      </c>
      <c r="D3194" s="11">
        <v>24961245.609999999</v>
      </c>
      <c r="E3194" s="4">
        <v>0</v>
      </c>
      <c r="F3194" s="4">
        <v>7415584.8899999997</v>
      </c>
      <c r="G3194" s="4">
        <v>768664.22</v>
      </c>
      <c r="H3194"/>
    </row>
    <row r="3195" spans="2:8" x14ac:dyDescent="0.25">
      <c r="B3195" t="s">
        <v>53</v>
      </c>
      <c r="C3195" s="2">
        <v>42248</v>
      </c>
      <c r="D3195" s="11">
        <v>25182720.16</v>
      </c>
      <c r="E3195" s="4">
        <v>-22285</v>
      </c>
      <c r="F3195" s="4">
        <v>7443846.4100000001</v>
      </c>
      <c r="G3195" s="4">
        <v>775736.57</v>
      </c>
      <c r="H3195"/>
    </row>
    <row r="3196" spans="2:8" x14ac:dyDescent="0.25">
      <c r="B3196" t="s">
        <v>53</v>
      </c>
      <c r="C3196" s="2">
        <v>42278</v>
      </c>
      <c r="D3196" s="11">
        <v>25288008</v>
      </c>
      <c r="E3196" s="4">
        <v>0</v>
      </c>
      <c r="F3196" s="4">
        <v>7494841.4199999999</v>
      </c>
      <c r="G3196" s="4">
        <v>782871.67</v>
      </c>
      <c r="H3196"/>
    </row>
    <row r="3197" spans="2:8" x14ac:dyDescent="0.25">
      <c r="B3197" t="s">
        <v>53</v>
      </c>
      <c r="C3197" s="2">
        <v>42309</v>
      </c>
      <c r="D3197" s="11">
        <v>25179972.260000002</v>
      </c>
      <c r="E3197" s="4">
        <v>0</v>
      </c>
      <c r="F3197" s="4">
        <v>7546049.6399999997</v>
      </c>
      <c r="G3197" s="4">
        <v>790036.61</v>
      </c>
      <c r="H3197"/>
    </row>
    <row r="3198" spans="2:8" x14ac:dyDescent="0.25">
      <c r="B3198" t="s">
        <v>53</v>
      </c>
      <c r="C3198" s="2">
        <v>42339</v>
      </c>
      <c r="D3198" s="11">
        <v>25182798.620000001</v>
      </c>
      <c r="E3198" s="4">
        <v>-3772.57</v>
      </c>
      <c r="F3198" s="4">
        <v>7593266.5099999998</v>
      </c>
      <c r="G3198" s="4">
        <v>796337.27</v>
      </c>
      <c r="H3198"/>
    </row>
    <row r="3199" spans="2:8" x14ac:dyDescent="0.25">
      <c r="B3199" t="s">
        <v>53</v>
      </c>
      <c r="C3199" s="2">
        <v>42370</v>
      </c>
      <c r="D3199" s="11">
        <v>25182798.620000001</v>
      </c>
      <c r="E3199" s="4">
        <v>0</v>
      </c>
      <c r="F3199" s="4">
        <v>7644261.6799999997</v>
      </c>
      <c r="G3199" s="4">
        <v>803472.4</v>
      </c>
      <c r="H3199"/>
    </row>
    <row r="3200" spans="2:8" x14ac:dyDescent="0.25">
      <c r="B3200" t="s">
        <v>53</v>
      </c>
      <c r="C3200" s="2">
        <v>42401</v>
      </c>
      <c r="D3200" s="11">
        <v>25183112.129999999</v>
      </c>
      <c r="E3200" s="4">
        <v>0</v>
      </c>
      <c r="F3200" s="4">
        <v>7695256.8499999996</v>
      </c>
      <c r="G3200" s="4">
        <v>810607.53</v>
      </c>
      <c r="H3200"/>
    </row>
    <row r="3201" spans="2:8" x14ac:dyDescent="0.25">
      <c r="B3201" t="s">
        <v>53</v>
      </c>
      <c r="C3201" s="2">
        <v>42430</v>
      </c>
      <c r="D3201" s="11">
        <v>25252656.059999999</v>
      </c>
      <c r="E3201" s="4">
        <v>0</v>
      </c>
      <c r="F3201" s="4">
        <v>7746252.6500000004</v>
      </c>
      <c r="G3201" s="4">
        <v>817742.75</v>
      </c>
      <c r="H3201"/>
    </row>
    <row r="3202" spans="2:8" x14ac:dyDescent="0.25">
      <c r="B3202" t="s">
        <v>53</v>
      </c>
      <c r="C3202" s="2">
        <v>42461</v>
      </c>
      <c r="D3202" s="11">
        <v>25252656.059999999</v>
      </c>
      <c r="E3202" s="4">
        <v>0</v>
      </c>
      <c r="F3202" s="4">
        <v>7797389.2800000003</v>
      </c>
      <c r="G3202" s="4">
        <v>824897.67</v>
      </c>
      <c r="H3202"/>
    </row>
    <row r="3203" spans="2:8" x14ac:dyDescent="0.25">
      <c r="B3203" t="s">
        <v>53</v>
      </c>
      <c r="C3203" s="2">
        <v>42491</v>
      </c>
      <c r="D3203" s="11">
        <v>25252656.059999999</v>
      </c>
      <c r="E3203" s="4">
        <v>0</v>
      </c>
      <c r="F3203" s="4">
        <v>7848525.9100000001</v>
      </c>
      <c r="G3203" s="4">
        <v>832052.59</v>
      </c>
      <c r="H3203"/>
    </row>
    <row r="3204" spans="2:8" x14ac:dyDescent="0.25">
      <c r="B3204" t="s">
        <v>53</v>
      </c>
      <c r="C3204" s="2">
        <v>42522</v>
      </c>
      <c r="D3204" s="11">
        <v>25252656.059999999</v>
      </c>
      <c r="E3204" s="4">
        <v>0</v>
      </c>
      <c r="F3204" s="4">
        <v>7899662.54</v>
      </c>
      <c r="G3204" s="4">
        <v>839207.51</v>
      </c>
      <c r="H3204"/>
    </row>
    <row r="3205" spans="2:8" x14ac:dyDescent="0.25">
      <c r="B3205" t="s">
        <v>53</v>
      </c>
      <c r="C3205" s="2">
        <v>42552</v>
      </c>
      <c r="D3205" s="11">
        <v>25252656.059999999</v>
      </c>
      <c r="E3205" s="4">
        <v>0</v>
      </c>
      <c r="F3205" s="4">
        <v>7950799.1699999999</v>
      </c>
      <c r="G3205" s="4">
        <v>846362.43</v>
      </c>
      <c r="H3205"/>
    </row>
    <row r="3206" spans="2:8" x14ac:dyDescent="0.25">
      <c r="B3206" t="s">
        <v>53</v>
      </c>
      <c r="C3206" s="2">
        <v>42583</v>
      </c>
      <c r="D3206" s="11">
        <v>25252656.059999999</v>
      </c>
      <c r="E3206" s="4">
        <v>0</v>
      </c>
      <c r="F3206" s="4">
        <v>8001935.7999999998</v>
      </c>
      <c r="G3206" s="4">
        <v>853517.35</v>
      </c>
      <c r="H3206"/>
    </row>
    <row r="3207" spans="2:8" x14ac:dyDescent="0.25">
      <c r="B3207" t="s">
        <v>53</v>
      </c>
      <c r="C3207" s="2">
        <v>42614</v>
      </c>
      <c r="D3207" s="11">
        <v>25252656.059999999</v>
      </c>
      <c r="E3207" s="4">
        <v>0</v>
      </c>
      <c r="F3207" s="4">
        <v>8053072.4299999997</v>
      </c>
      <c r="G3207" s="4">
        <v>860672.27</v>
      </c>
      <c r="H3207"/>
    </row>
    <row r="3208" spans="2:8" x14ac:dyDescent="0.25">
      <c r="B3208" t="s">
        <v>53</v>
      </c>
      <c r="C3208" s="2">
        <v>42644</v>
      </c>
      <c r="D3208" s="11">
        <v>25253260.239999998</v>
      </c>
      <c r="E3208" s="4">
        <v>0</v>
      </c>
      <c r="F3208" s="4">
        <v>8104209.0599999996</v>
      </c>
      <c r="G3208" s="4">
        <v>867827.19</v>
      </c>
      <c r="H3208"/>
    </row>
    <row r="3209" spans="2:8" x14ac:dyDescent="0.25">
      <c r="B3209" t="s">
        <v>53</v>
      </c>
      <c r="C3209" s="2">
        <v>42675</v>
      </c>
      <c r="D3209" s="11">
        <v>25253260.239999998</v>
      </c>
      <c r="E3209" s="4">
        <v>0</v>
      </c>
      <c r="F3209" s="4">
        <v>8155346.9100000001</v>
      </c>
      <c r="G3209" s="4">
        <v>874982.28</v>
      </c>
      <c r="H3209"/>
    </row>
    <row r="3210" spans="2:8" x14ac:dyDescent="0.25">
      <c r="B3210" t="s">
        <v>53</v>
      </c>
      <c r="C3210" s="2">
        <v>42705</v>
      </c>
      <c r="D3210" s="11">
        <v>25253260.239999998</v>
      </c>
      <c r="E3210" s="4">
        <v>0</v>
      </c>
      <c r="F3210" s="4">
        <v>8206484.7599999998</v>
      </c>
      <c r="G3210" s="4">
        <v>882137.37</v>
      </c>
      <c r="H3210"/>
    </row>
    <row r="3211" spans="2:8" x14ac:dyDescent="0.25">
      <c r="B3211" t="s">
        <v>53</v>
      </c>
      <c r="C3211" s="2">
        <v>42736</v>
      </c>
      <c r="D3211" s="11">
        <v>25253260.239999998</v>
      </c>
      <c r="E3211" s="4">
        <v>0</v>
      </c>
      <c r="F3211" s="4">
        <v>8257622.6100000003</v>
      </c>
      <c r="G3211" s="4">
        <v>889292.46</v>
      </c>
      <c r="H3211"/>
    </row>
    <row r="3212" spans="2:8" x14ac:dyDescent="0.25">
      <c r="B3212" t="s">
        <v>53</v>
      </c>
      <c r="C3212" s="2">
        <v>42767</v>
      </c>
      <c r="D3212" s="11">
        <v>25253260.239999998</v>
      </c>
      <c r="E3212" s="4">
        <v>0</v>
      </c>
      <c r="F3212" s="4">
        <v>8308760.46</v>
      </c>
      <c r="G3212" s="4">
        <v>896447.55</v>
      </c>
      <c r="H3212"/>
    </row>
    <row r="3213" spans="2:8" x14ac:dyDescent="0.25">
      <c r="B3213" t="s">
        <v>53</v>
      </c>
      <c r="C3213" s="2">
        <v>42795</v>
      </c>
      <c r="D3213" s="11">
        <v>25253260.239999998</v>
      </c>
      <c r="E3213" s="4">
        <v>0</v>
      </c>
      <c r="F3213" s="4">
        <v>8359898.3099999996</v>
      </c>
      <c r="G3213" s="4">
        <v>903602.64</v>
      </c>
      <c r="H3213"/>
    </row>
    <row r="3214" spans="2:8" x14ac:dyDescent="0.25">
      <c r="B3214" t="s">
        <v>53</v>
      </c>
      <c r="C3214" s="2">
        <v>42826</v>
      </c>
      <c r="D3214" s="11">
        <v>25253260.239999998</v>
      </c>
      <c r="E3214" s="4">
        <v>0</v>
      </c>
      <c r="F3214" s="4">
        <v>8411036.1600000001</v>
      </c>
      <c r="G3214" s="4">
        <v>910757.73</v>
      </c>
      <c r="H3214"/>
    </row>
    <row r="3215" spans="2:8" x14ac:dyDescent="0.25">
      <c r="B3215" t="s">
        <v>53</v>
      </c>
      <c r="C3215" s="2">
        <v>42856</v>
      </c>
      <c r="D3215" s="11">
        <v>25253260.239999998</v>
      </c>
      <c r="E3215" s="4">
        <v>0</v>
      </c>
      <c r="F3215" s="4">
        <v>8462174.0099999998</v>
      </c>
      <c r="G3215" s="4">
        <v>917912.82</v>
      </c>
      <c r="H3215"/>
    </row>
    <row r="3216" spans="2:8" x14ac:dyDescent="0.25">
      <c r="B3216" t="s">
        <v>53</v>
      </c>
      <c r="C3216" s="2">
        <v>42887</v>
      </c>
      <c r="D3216" s="11">
        <v>25253260.239999998</v>
      </c>
      <c r="E3216" s="4">
        <v>0</v>
      </c>
      <c r="F3216" s="4">
        <v>8513311.8599999994</v>
      </c>
      <c r="G3216" s="4">
        <v>925067.91</v>
      </c>
      <c r="H3216"/>
    </row>
    <row r="3217" spans="2:8" x14ac:dyDescent="0.25">
      <c r="B3217" t="s">
        <v>53</v>
      </c>
      <c r="C3217" s="2">
        <v>42917</v>
      </c>
      <c r="D3217" s="11">
        <v>25253260.239999998</v>
      </c>
      <c r="E3217" s="4">
        <v>0</v>
      </c>
      <c r="F3217" s="4">
        <v>8564449.7100000009</v>
      </c>
      <c r="G3217" s="4">
        <v>932223</v>
      </c>
      <c r="H3217"/>
    </row>
    <row r="3218" spans="2:8" x14ac:dyDescent="0.25">
      <c r="B3218" t="s">
        <v>53</v>
      </c>
      <c r="C3218" s="2">
        <v>42948</v>
      </c>
      <c r="D3218" s="11">
        <v>25253260.239999998</v>
      </c>
      <c r="E3218" s="4">
        <v>0</v>
      </c>
      <c r="F3218" s="4">
        <v>8615587.5600000005</v>
      </c>
      <c r="G3218" s="4">
        <v>939378.09</v>
      </c>
      <c r="H3218"/>
    </row>
    <row r="3219" spans="2:8" x14ac:dyDescent="0.25">
      <c r="B3219" t="s">
        <v>53</v>
      </c>
      <c r="C3219" s="2">
        <v>42979</v>
      </c>
      <c r="D3219" s="11">
        <v>25253260.239999998</v>
      </c>
      <c r="E3219" s="4">
        <v>0</v>
      </c>
      <c r="F3219" s="4">
        <v>8666725.4100000001</v>
      </c>
      <c r="G3219" s="4">
        <v>946533.18</v>
      </c>
      <c r="H3219"/>
    </row>
    <row r="3220" spans="2:8" x14ac:dyDescent="0.25">
      <c r="B3220" t="s">
        <v>53</v>
      </c>
      <c r="C3220" s="2">
        <v>43009</v>
      </c>
      <c r="D3220" s="11">
        <v>25253260.239999998</v>
      </c>
      <c r="E3220" s="4">
        <v>0</v>
      </c>
      <c r="F3220" s="4">
        <v>8717863.2599999998</v>
      </c>
      <c r="G3220" s="4">
        <v>953688.27</v>
      </c>
      <c r="H3220"/>
    </row>
    <row r="3221" spans="2:8" x14ac:dyDescent="0.25">
      <c r="B3221" t="s">
        <v>53</v>
      </c>
      <c r="C3221" s="2">
        <v>43040</v>
      </c>
      <c r="D3221" s="11">
        <v>25253260.239999998</v>
      </c>
      <c r="E3221" s="4">
        <v>0</v>
      </c>
      <c r="F3221" s="4">
        <v>8769001.1099999994</v>
      </c>
      <c r="G3221" s="4">
        <v>960843.36</v>
      </c>
      <c r="H3221"/>
    </row>
    <row r="3222" spans="2:8" x14ac:dyDescent="0.25">
      <c r="B3222"/>
      <c r="C3222"/>
      <c r="D3222" s="11"/>
      <c r="E3222" s="4"/>
      <c r="F3222" s="4"/>
      <c r="G3222" s="4"/>
      <c r="H3222"/>
    </row>
    <row r="3223" spans="2:8" x14ac:dyDescent="0.25">
      <c r="B3223" t="s">
        <v>54</v>
      </c>
      <c r="C3223" s="2">
        <v>40909</v>
      </c>
      <c r="D3223" s="11">
        <v>90287.34</v>
      </c>
      <c r="E3223" s="4">
        <v>0</v>
      </c>
      <c r="F3223" s="4">
        <v>16060.96</v>
      </c>
      <c r="G3223" s="4">
        <v>1996.42</v>
      </c>
      <c r="H3223"/>
    </row>
    <row r="3224" spans="2:8" x14ac:dyDescent="0.25">
      <c r="B3224" t="s">
        <v>54</v>
      </c>
      <c r="C3224" s="2">
        <v>40940</v>
      </c>
      <c r="D3224" s="11">
        <v>393594.21</v>
      </c>
      <c r="E3224" s="4">
        <v>0</v>
      </c>
      <c r="F3224" s="4">
        <v>16787.02</v>
      </c>
      <c r="G3224" s="4">
        <v>1996.42</v>
      </c>
      <c r="H3224"/>
    </row>
    <row r="3225" spans="2:8" x14ac:dyDescent="0.25">
      <c r="B3225" t="s">
        <v>54</v>
      </c>
      <c r="C3225" s="2">
        <v>40969</v>
      </c>
      <c r="D3225" s="11">
        <v>398973.62</v>
      </c>
      <c r="E3225" s="4">
        <v>0</v>
      </c>
      <c r="F3225" s="4">
        <v>21280.33</v>
      </c>
      <c r="G3225" s="4">
        <v>1996.42</v>
      </c>
      <c r="H3225"/>
    </row>
    <row r="3226" spans="2:8" x14ac:dyDescent="0.25">
      <c r="B3226" t="s">
        <v>54</v>
      </c>
      <c r="C3226" s="2">
        <v>41000</v>
      </c>
      <c r="D3226" s="11">
        <v>392235.66</v>
      </c>
      <c r="E3226" s="4">
        <v>0</v>
      </c>
      <c r="F3226" s="4">
        <v>24488.74</v>
      </c>
      <c r="G3226" s="4">
        <v>1996.42</v>
      </c>
      <c r="H3226"/>
    </row>
    <row r="3227" spans="2:8" x14ac:dyDescent="0.25">
      <c r="B3227" t="s">
        <v>54</v>
      </c>
      <c r="C3227" s="2">
        <v>41030</v>
      </c>
      <c r="D3227" s="11">
        <v>392278.59</v>
      </c>
      <c r="E3227" s="4">
        <v>0</v>
      </c>
      <c r="F3227" s="4">
        <v>27642.97</v>
      </c>
      <c r="G3227" s="4">
        <v>1996.42</v>
      </c>
      <c r="H3227"/>
    </row>
    <row r="3228" spans="2:8" x14ac:dyDescent="0.25">
      <c r="B3228" t="s">
        <v>54</v>
      </c>
      <c r="C3228" s="2">
        <v>41061</v>
      </c>
      <c r="D3228" s="11">
        <v>735301.28</v>
      </c>
      <c r="E3228" s="4">
        <v>0</v>
      </c>
      <c r="F3228" s="4">
        <v>30797.54</v>
      </c>
      <c r="G3228" s="4">
        <v>1996.42</v>
      </c>
      <c r="H3228"/>
    </row>
    <row r="3229" spans="2:8" x14ac:dyDescent="0.25">
      <c r="B3229" t="s">
        <v>54</v>
      </c>
      <c r="C3229" s="2">
        <v>41091</v>
      </c>
      <c r="D3229" s="11">
        <v>725126.72</v>
      </c>
      <c r="E3229" s="4">
        <v>0</v>
      </c>
      <c r="F3229" s="4">
        <v>38506.43</v>
      </c>
      <c r="G3229" s="4">
        <v>1996.42</v>
      </c>
      <c r="H3229"/>
    </row>
    <row r="3230" spans="2:8" x14ac:dyDescent="0.25">
      <c r="B3230" t="s">
        <v>54</v>
      </c>
      <c r="C3230" s="2">
        <v>41122</v>
      </c>
      <c r="D3230" s="11">
        <v>724656.65</v>
      </c>
      <c r="E3230" s="4">
        <v>0</v>
      </c>
      <c r="F3230" s="4">
        <v>44339.05</v>
      </c>
      <c r="G3230" s="4">
        <v>1996.42</v>
      </c>
      <c r="H3230"/>
    </row>
    <row r="3231" spans="2:8" x14ac:dyDescent="0.25">
      <c r="B3231" t="s">
        <v>54</v>
      </c>
      <c r="C3231" s="2">
        <v>41153</v>
      </c>
      <c r="D3231" s="11">
        <v>0</v>
      </c>
      <c r="E3231" s="4">
        <v>0</v>
      </c>
      <c r="F3231" s="4">
        <v>-39.96</v>
      </c>
      <c r="G3231" s="4">
        <v>766.13</v>
      </c>
      <c r="H3231"/>
    </row>
    <row r="3232" spans="2:8" x14ac:dyDescent="0.25">
      <c r="B3232" t="s">
        <v>54</v>
      </c>
      <c r="C3232" s="2">
        <v>41183</v>
      </c>
      <c r="D3232" s="11">
        <v>0</v>
      </c>
      <c r="E3232" s="4">
        <v>0</v>
      </c>
      <c r="F3232" s="4">
        <v>-39.96</v>
      </c>
      <c r="G3232" s="4">
        <v>766.13</v>
      </c>
      <c r="H3232"/>
    </row>
    <row r="3233" spans="2:8" x14ac:dyDescent="0.25">
      <c r="B3233" t="s">
        <v>54</v>
      </c>
      <c r="C3233" s="2">
        <v>41214</v>
      </c>
      <c r="D3233" s="11">
        <v>0</v>
      </c>
      <c r="E3233" s="4">
        <v>0</v>
      </c>
      <c r="F3233" s="4">
        <v>-39.96</v>
      </c>
      <c r="G3233" s="4">
        <v>766.13</v>
      </c>
      <c r="H3233"/>
    </row>
    <row r="3234" spans="2:8" x14ac:dyDescent="0.25">
      <c r="B3234" t="s">
        <v>54</v>
      </c>
      <c r="C3234" s="2">
        <v>41244</v>
      </c>
      <c r="D3234" s="11">
        <v>0</v>
      </c>
      <c r="E3234" s="4">
        <v>0</v>
      </c>
      <c r="F3234" s="4">
        <v>-39.96</v>
      </c>
      <c r="G3234" s="4">
        <v>766.13</v>
      </c>
      <c r="H3234"/>
    </row>
    <row r="3235" spans="2:8" x14ac:dyDescent="0.25">
      <c r="B3235" t="s">
        <v>54</v>
      </c>
      <c r="C3235" s="2">
        <v>41275</v>
      </c>
      <c r="D3235" s="11">
        <v>0</v>
      </c>
      <c r="E3235" s="4">
        <v>0</v>
      </c>
      <c r="F3235" s="4">
        <v>-39.96</v>
      </c>
      <c r="G3235" s="4">
        <v>766.13</v>
      </c>
      <c r="H3235"/>
    </row>
    <row r="3236" spans="2:8" x14ac:dyDescent="0.25">
      <c r="B3236" t="s">
        <v>54</v>
      </c>
      <c r="C3236" s="2">
        <v>41306</v>
      </c>
      <c r="D3236" s="11">
        <v>0</v>
      </c>
      <c r="E3236" s="4">
        <v>0</v>
      </c>
      <c r="F3236" s="4">
        <v>-39.96</v>
      </c>
      <c r="G3236" s="4">
        <v>766.13</v>
      </c>
      <c r="H3236"/>
    </row>
    <row r="3237" spans="2:8" x14ac:dyDescent="0.25">
      <c r="B3237" t="s">
        <v>54</v>
      </c>
      <c r="C3237" s="2">
        <v>41334</v>
      </c>
      <c r="D3237" s="11">
        <v>0</v>
      </c>
      <c r="E3237" s="4">
        <v>0</v>
      </c>
      <c r="F3237" s="4">
        <v>-39.96</v>
      </c>
      <c r="G3237" s="4">
        <v>766.13</v>
      </c>
      <c r="H3237"/>
    </row>
    <row r="3238" spans="2:8" x14ac:dyDescent="0.25">
      <c r="B3238" t="s">
        <v>54</v>
      </c>
      <c r="C3238" s="2">
        <v>41365</v>
      </c>
      <c r="D3238" s="11">
        <v>0</v>
      </c>
      <c r="E3238" s="4">
        <v>0</v>
      </c>
      <c r="F3238" s="4">
        <v>-39.96</v>
      </c>
      <c r="G3238" s="4">
        <v>766.13</v>
      </c>
      <c r="H3238"/>
    </row>
    <row r="3239" spans="2:8" x14ac:dyDescent="0.25">
      <c r="B3239" t="s">
        <v>54</v>
      </c>
      <c r="C3239" s="2">
        <v>41395</v>
      </c>
      <c r="D3239" s="11">
        <v>0</v>
      </c>
      <c r="E3239" s="4">
        <v>0</v>
      </c>
      <c r="F3239" s="4">
        <v>-39.96</v>
      </c>
      <c r="G3239" s="4">
        <v>766.13</v>
      </c>
      <c r="H3239"/>
    </row>
    <row r="3240" spans="2:8" x14ac:dyDescent="0.25">
      <c r="B3240" t="s">
        <v>54</v>
      </c>
      <c r="C3240" s="2">
        <v>41426</v>
      </c>
      <c r="D3240" s="11">
        <v>0</v>
      </c>
      <c r="E3240" s="4">
        <v>0</v>
      </c>
      <c r="F3240" s="4">
        <v>-39.96</v>
      </c>
      <c r="G3240" s="4">
        <v>766.13</v>
      </c>
      <c r="H3240"/>
    </row>
    <row r="3241" spans="2:8" x14ac:dyDescent="0.25">
      <c r="B3241" t="s">
        <v>54</v>
      </c>
      <c r="C3241" s="2">
        <v>41456</v>
      </c>
      <c r="D3241" s="11">
        <v>0</v>
      </c>
      <c r="E3241" s="4">
        <v>0</v>
      </c>
      <c r="F3241" s="4">
        <v>-39.96</v>
      </c>
      <c r="G3241" s="4">
        <v>766.13</v>
      </c>
      <c r="H3241"/>
    </row>
    <row r="3242" spans="2:8" x14ac:dyDescent="0.25">
      <c r="B3242" t="s">
        <v>54</v>
      </c>
      <c r="C3242" s="2">
        <v>41487</v>
      </c>
      <c r="D3242" s="11">
        <v>0</v>
      </c>
      <c r="E3242" s="4">
        <v>0</v>
      </c>
      <c r="F3242" s="4">
        <v>-39.96</v>
      </c>
      <c r="G3242" s="4">
        <v>766.13</v>
      </c>
      <c r="H3242"/>
    </row>
    <row r="3243" spans="2:8" x14ac:dyDescent="0.25">
      <c r="B3243" t="s">
        <v>54</v>
      </c>
      <c r="C3243" s="2">
        <v>41518</v>
      </c>
      <c r="D3243" s="11">
        <v>0</v>
      </c>
      <c r="E3243" s="4">
        <v>0</v>
      </c>
      <c r="F3243" s="4">
        <v>-39.96</v>
      </c>
      <c r="G3243" s="4">
        <v>766.13</v>
      </c>
      <c r="H3243"/>
    </row>
    <row r="3244" spans="2:8" x14ac:dyDescent="0.25">
      <c r="B3244" t="s">
        <v>54</v>
      </c>
      <c r="C3244" s="2">
        <v>41548</v>
      </c>
      <c r="D3244" s="11">
        <v>0</v>
      </c>
      <c r="E3244" s="4">
        <v>0</v>
      </c>
      <c r="F3244" s="4">
        <v>-766.13</v>
      </c>
      <c r="G3244" s="4">
        <v>766.13</v>
      </c>
      <c r="H3244"/>
    </row>
    <row r="3245" spans="2:8" x14ac:dyDescent="0.25">
      <c r="B3245" t="s">
        <v>54</v>
      </c>
      <c r="C3245" s="2">
        <v>41579</v>
      </c>
      <c r="D3245" s="11">
        <v>0</v>
      </c>
      <c r="E3245" s="4">
        <v>0</v>
      </c>
      <c r="F3245" s="4">
        <v>-766.13</v>
      </c>
      <c r="G3245" s="4">
        <v>766.13</v>
      </c>
      <c r="H3245"/>
    </row>
    <row r="3246" spans="2:8" x14ac:dyDescent="0.25">
      <c r="B3246" t="s">
        <v>54</v>
      </c>
      <c r="C3246" s="2">
        <v>41609</v>
      </c>
      <c r="D3246" s="11">
        <v>0</v>
      </c>
      <c r="E3246" s="4">
        <v>0</v>
      </c>
      <c r="F3246" s="4">
        <v>-766.13</v>
      </c>
      <c r="G3246" s="4">
        <v>766.13</v>
      </c>
      <c r="H3246"/>
    </row>
    <row r="3247" spans="2:8" x14ac:dyDescent="0.25">
      <c r="B3247" t="s">
        <v>54</v>
      </c>
      <c r="C3247" s="2">
        <v>41640</v>
      </c>
      <c r="D3247" s="11">
        <v>0</v>
      </c>
      <c r="E3247" s="4">
        <v>0</v>
      </c>
      <c r="F3247" s="4">
        <v>-766.13</v>
      </c>
      <c r="G3247" s="4">
        <v>766.13</v>
      </c>
      <c r="H3247"/>
    </row>
    <row r="3248" spans="2:8" x14ac:dyDescent="0.25">
      <c r="B3248" t="s">
        <v>54</v>
      </c>
      <c r="C3248" s="2">
        <v>41671</v>
      </c>
      <c r="D3248" s="11">
        <v>0</v>
      </c>
      <c r="E3248" s="4">
        <v>0</v>
      </c>
      <c r="F3248" s="4">
        <v>-766.13</v>
      </c>
      <c r="G3248" s="4">
        <v>766.13</v>
      </c>
      <c r="H3248"/>
    </row>
    <row r="3249" spans="2:8" x14ac:dyDescent="0.25">
      <c r="B3249" t="s">
        <v>54</v>
      </c>
      <c r="C3249" s="2">
        <v>41699</v>
      </c>
      <c r="D3249" s="11">
        <v>0</v>
      </c>
      <c r="E3249" s="4">
        <v>0</v>
      </c>
      <c r="F3249" s="4">
        <v>-766.13</v>
      </c>
      <c r="G3249" s="4">
        <v>766.13</v>
      </c>
      <c r="H3249"/>
    </row>
    <row r="3250" spans="2:8" x14ac:dyDescent="0.25">
      <c r="B3250" t="s">
        <v>54</v>
      </c>
      <c r="C3250" s="2">
        <v>41730</v>
      </c>
      <c r="D3250" s="11">
        <v>0</v>
      </c>
      <c r="E3250" s="4">
        <v>0</v>
      </c>
      <c r="F3250" s="4">
        <v>-766.13</v>
      </c>
      <c r="G3250" s="4">
        <v>766.13</v>
      </c>
      <c r="H3250"/>
    </row>
    <row r="3251" spans="2:8" x14ac:dyDescent="0.25">
      <c r="B3251" t="s">
        <v>54</v>
      </c>
      <c r="C3251" s="2">
        <v>41760</v>
      </c>
      <c r="D3251" s="11">
        <v>0</v>
      </c>
      <c r="E3251" s="4">
        <v>0</v>
      </c>
      <c r="F3251" s="4">
        <v>-766.13</v>
      </c>
      <c r="G3251" s="4">
        <v>766.13</v>
      </c>
      <c r="H3251"/>
    </row>
    <row r="3252" spans="2:8" x14ac:dyDescent="0.25">
      <c r="B3252" t="s">
        <v>54</v>
      </c>
      <c r="C3252" s="2">
        <v>41791</v>
      </c>
      <c r="D3252" s="11">
        <v>0</v>
      </c>
      <c r="E3252" s="4">
        <v>0</v>
      </c>
      <c r="F3252" s="4">
        <v>-766.13</v>
      </c>
      <c r="G3252" s="4">
        <v>766.13</v>
      </c>
      <c r="H3252"/>
    </row>
    <row r="3253" spans="2:8" x14ac:dyDescent="0.25">
      <c r="B3253" t="s">
        <v>54</v>
      </c>
      <c r="C3253" s="2">
        <v>41821</v>
      </c>
      <c r="D3253" s="11">
        <v>0</v>
      </c>
      <c r="E3253" s="4">
        <v>0</v>
      </c>
      <c r="F3253" s="4">
        <v>-766.13</v>
      </c>
      <c r="G3253" s="4">
        <v>766.13</v>
      </c>
      <c r="H3253"/>
    </row>
    <row r="3254" spans="2:8" x14ac:dyDescent="0.25">
      <c r="B3254" t="s">
        <v>54</v>
      </c>
      <c r="C3254" s="2">
        <v>41852</v>
      </c>
      <c r="D3254" s="11">
        <v>0</v>
      </c>
      <c r="E3254" s="4">
        <v>0</v>
      </c>
      <c r="F3254" s="4">
        <v>-766.13</v>
      </c>
      <c r="G3254" s="4">
        <v>766.13</v>
      </c>
      <c r="H3254"/>
    </row>
    <row r="3255" spans="2:8" x14ac:dyDescent="0.25">
      <c r="B3255" t="s">
        <v>54</v>
      </c>
      <c r="C3255" s="2">
        <v>41883</v>
      </c>
      <c r="D3255" s="11">
        <v>0</v>
      </c>
      <c r="E3255" s="4">
        <v>0</v>
      </c>
      <c r="F3255" s="4">
        <v>-766.13</v>
      </c>
      <c r="G3255" s="4">
        <v>766.13</v>
      </c>
      <c r="H3255"/>
    </row>
    <row r="3256" spans="2:8" x14ac:dyDescent="0.25">
      <c r="B3256" t="s">
        <v>54</v>
      </c>
      <c r="C3256" s="2">
        <v>41913</v>
      </c>
      <c r="D3256" s="11">
        <v>0</v>
      </c>
      <c r="E3256" s="4">
        <v>0</v>
      </c>
      <c r="F3256" s="4">
        <v>-766.13</v>
      </c>
      <c r="G3256" s="4">
        <v>766.13</v>
      </c>
      <c r="H3256"/>
    </row>
    <row r="3257" spans="2:8" x14ac:dyDescent="0.25">
      <c r="B3257" t="s">
        <v>54</v>
      </c>
      <c r="C3257" s="2">
        <v>41944</v>
      </c>
      <c r="D3257" s="11">
        <v>0</v>
      </c>
      <c r="E3257" s="4">
        <v>0</v>
      </c>
      <c r="F3257" s="4">
        <v>-766.13</v>
      </c>
      <c r="G3257" s="4">
        <v>766.13</v>
      </c>
      <c r="H3257"/>
    </row>
    <row r="3258" spans="2:8" x14ac:dyDescent="0.25">
      <c r="B3258" t="s">
        <v>54</v>
      </c>
      <c r="C3258" s="2">
        <v>41974</v>
      </c>
      <c r="D3258" s="11">
        <v>0</v>
      </c>
      <c r="E3258" s="4">
        <v>0</v>
      </c>
      <c r="F3258" s="4">
        <v>-766.13</v>
      </c>
      <c r="G3258" s="4">
        <v>766.13</v>
      </c>
      <c r="H3258"/>
    </row>
    <row r="3259" spans="2:8" x14ac:dyDescent="0.25">
      <c r="B3259" t="s">
        <v>54</v>
      </c>
      <c r="C3259" s="2">
        <v>42005</v>
      </c>
      <c r="D3259" s="11">
        <v>0</v>
      </c>
      <c r="E3259" s="4">
        <v>0</v>
      </c>
      <c r="F3259" s="4">
        <v>-766.13</v>
      </c>
      <c r="G3259" s="4">
        <v>766.13</v>
      </c>
      <c r="H3259"/>
    </row>
    <row r="3260" spans="2:8" x14ac:dyDescent="0.25">
      <c r="B3260" t="s">
        <v>54</v>
      </c>
      <c r="C3260" s="2">
        <v>42036</v>
      </c>
      <c r="D3260" s="11">
        <v>0</v>
      </c>
      <c r="E3260" s="4">
        <v>0</v>
      </c>
      <c r="F3260" s="4">
        <v>-766.13</v>
      </c>
      <c r="G3260" s="4">
        <v>766.13</v>
      </c>
      <c r="H3260"/>
    </row>
    <row r="3261" spans="2:8" x14ac:dyDescent="0.25">
      <c r="B3261" t="s">
        <v>54</v>
      </c>
      <c r="C3261" s="2">
        <v>42064</v>
      </c>
      <c r="D3261" s="11">
        <v>0</v>
      </c>
      <c r="E3261" s="4">
        <v>0</v>
      </c>
      <c r="F3261" s="4">
        <v>-766.13</v>
      </c>
      <c r="G3261" s="4">
        <v>766.13</v>
      </c>
      <c r="H3261"/>
    </row>
    <row r="3262" spans="2:8" x14ac:dyDescent="0.25">
      <c r="B3262" t="s">
        <v>54</v>
      </c>
      <c r="C3262" s="2">
        <v>42095</v>
      </c>
      <c r="D3262" s="11">
        <v>0</v>
      </c>
      <c r="E3262" s="4">
        <v>0</v>
      </c>
      <c r="F3262" s="4">
        <v>-766.13</v>
      </c>
      <c r="G3262" s="4">
        <v>766.13</v>
      </c>
      <c r="H3262"/>
    </row>
    <row r="3263" spans="2:8" x14ac:dyDescent="0.25">
      <c r="B3263" t="s">
        <v>54</v>
      </c>
      <c r="C3263" s="2">
        <v>42125</v>
      </c>
      <c r="D3263" s="11">
        <v>0</v>
      </c>
      <c r="E3263" s="4">
        <v>0</v>
      </c>
      <c r="F3263" s="4">
        <v>-766.13</v>
      </c>
      <c r="G3263" s="4">
        <v>766.13</v>
      </c>
      <c r="H3263"/>
    </row>
    <row r="3264" spans="2:8" x14ac:dyDescent="0.25">
      <c r="B3264" t="s">
        <v>54</v>
      </c>
      <c r="C3264" s="2">
        <v>42156</v>
      </c>
      <c r="D3264" s="11">
        <v>0</v>
      </c>
      <c r="E3264" s="4">
        <v>0</v>
      </c>
      <c r="F3264" s="4">
        <v>-766.13</v>
      </c>
      <c r="G3264" s="4">
        <v>766.13</v>
      </c>
      <c r="H3264"/>
    </row>
    <row r="3265" spans="2:8" x14ac:dyDescent="0.25">
      <c r="B3265" t="s">
        <v>54</v>
      </c>
      <c r="C3265" s="2">
        <v>42186</v>
      </c>
      <c r="D3265" s="11">
        <v>0</v>
      </c>
      <c r="E3265" s="4">
        <v>0</v>
      </c>
      <c r="F3265" s="4">
        <v>-766.13</v>
      </c>
      <c r="G3265" s="4">
        <v>766.13</v>
      </c>
      <c r="H3265"/>
    </row>
    <row r="3266" spans="2:8" x14ac:dyDescent="0.25">
      <c r="B3266" t="s">
        <v>54</v>
      </c>
      <c r="C3266" s="2">
        <v>42217</v>
      </c>
      <c r="D3266" s="11">
        <v>0</v>
      </c>
      <c r="E3266" s="4">
        <v>0</v>
      </c>
      <c r="F3266" s="4">
        <v>-766.13</v>
      </c>
      <c r="G3266" s="4">
        <v>766.13</v>
      </c>
      <c r="H3266"/>
    </row>
    <row r="3267" spans="2:8" x14ac:dyDescent="0.25">
      <c r="B3267" t="s">
        <v>54</v>
      </c>
      <c r="C3267" s="2">
        <v>42248</v>
      </c>
      <c r="D3267" s="11">
        <v>0</v>
      </c>
      <c r="E3267" s="4">
        <v>0</v>
      </c>
      <c r="F3267" s="4">
        <v>-766.13</v>
      </c>
      <c r="G3267" s="4">
        <v>766.13</v>
      </c>
      <c r="H3267"/>
    </row>
    <row r="3268" spans="2:8" x14ac:dyDescent="0.25">
      <c r="B3268" t="s">
        <v>54</v>
      </c>
      <c r="C3268" s="2">
        <v>42278</v>
      </c>
      <c r="D3268" s="11">
        <v>0</v>
      </c>
      <c r="E3268" s="4">
        <v>0</v>
      </c>
      <c r="F3268" s="4">
        <v>-766.13</v>
      </c>
      <c r="G3268" s="4">
        <v>766.13</v>
      </c>
      <c r="H3268"/>
    </row>
    <row r="3269" spans="2:8" x14ac:dyDescent="0.25">
      <c r="B3269" t="s">
        <v>54</v>
      </c>
      <c r="C3269" s="2">
        <v>42309</v>
      </c>
      <c r="D3269" s="11">
        <v>0</v>
      </c>
      <c r="E3269" s="4">
        <v>0</v>
      </c>
      <c r="F3269" s="4">
        <v>-766.13</v>
      </c>
      <c r="G3269" s="4">
        <v>766.13</v>
      </c>
      <c r="H3269"/>
    </row>
    <row r="3270" spans="2:8" x14ac:dyDescent="0.25">
      <c r="B3270" t="s">
        <v>54</v>
      </c>
      <c r="C3270" s="2">
        <v>42339</v>
      </c>
      <c r="D3270" s="11">
        <v>0</v>
      </c>
      <c r="E3270" s="4">
        <v>0</v>
      </c>
      <c r="F3270" s="4">
        <v>-766.13</v>
      </c>
      <c r="G3270" s="4">
        <v>766.13</v>
      </c>
      <c r="H3270"/>
    </row>
    <row r="3271" spans="2:8" x14ac:dyDescent="0.25">
      <c r="B3271" t="s">
        <v>54</v>
      </c>
      <c r="C3271" s="2">
        <v>42370</v>
      </c>
      <c r="D3271" s="11">
        <v>0</v>
      </c>
      <c r="E3271" s="4">
        <v>0</v>
      </c>
      <c r="F3271" s="4">
        <v>-766.13</v>
      </c>
      <c r="G3271" s="4">
        <v>766.13</v>
      </c>
      <c r="H3271"/>
    </row>
    <row r="3272" spans="2:8" x14ac:dyDescent="0.25">
      <c r="B3272" t="s">
        <v>54</v>
      </c>
      <c r="C3272" s="2">
        <v>42401</v>
      </c>
      <c r="D3272" s="11">
        <v>0</v>
      </c>
      <c r="E3272" s="4">
        <v>0</v>
      </c>
      <c r="F3272" s="4">
        <v>-766.13</v>
      </c>
      <c r="G3272" s="4">
        <v>766.13</v>
      </c>
      <c r="H3272"/>
    </row>
    <row r="3273" spans="2:8" x14ac:dyDescent="0.25">
      <c r="B3273" t="s">
        <v>54</v>
      </c>
      <c r="C3273" s="2">
        <v>42430</v>
      </c>
      <c r="D3273" s="11">
        <v>0</v>
      </c>
      <c r="E3273" s="4">
        <v>0</v>
      </c>
      <c r="F3273" s="4">
        <v>-766.13</v>
      </c>
      <c r="G3273" s="4">
        <v>766.13</v>
      </c>
      <c r="H3273"/>
    </row>
    <row r="3274" spans="2:8" x14ac:dyDescent="0.25">
      <c r="B3274" t="s">
        <v>54</v>
      </c>
      <c r="C3274" s="2">
        <v>42461</v>
      </c>
      <c r="D3274" s="11">
        <v>0</v>
      </c>
      <c r="E3274" s="4">
        <v>0</v>
      </c>
      <c r="F3274" s="4">
        <v>-766.13</v>
      </c>
      <c r="G3274" s="4">
        <v>766.13</v>
      </c>
      <c r="H3274"/>
    </row>
    <row r="3275" spans="2:8" x14ac:dyDescent="0.25">
      <c r="B3275" t="s">
        <v>54</v>
      </c>
      <c r="C3275" s="2">
        <v>42491</v>
      </c>
      <c r="D3275" s="11">
        <v>0</v>
      </c>
      <c r="E3275" s="4">
        <v>0</v>
      </c>
      <c r="F3275" s="4">
        <v>-766.13</v>
      </c>
      <c r="G3275" s="4">
        <v>766.13</v>
      </c>
      <c r="H3275"/>
    </row>
    <row r="3276" spans="2:8" x14ac:dyDescent="0.25">
      <c r="B3276" t="s">
        <v>54</v>
      </c>
      <c r="C3276" s="2">
        <v>42522</v>
      </c>
      <c r="D3276" s="11">
        <v>0</v>
      </c>
      <c r="E3276" s="4">
        <v>0</v>
      </c>
      <c r="F3276" s="4">
        <v>-766.13</v>
      </c>
      <c r="G3276" s="4">
        <v>766.13</v>
      </c>
      <c r="H3276"/>
    </row>
    <row r="3277" spans="2:8" x14ac:dyDescent="0.25">
      <c r="B3277" t="s">
        <v>54</v>
      </c>
      <c r="C3277" s="2">
        <v>42552</v>
      </c>
      <c r="D3277" s="11">
        <v>0</v>
      </c>
      <c r="E3277" s="4">
        <v>0</v>
      </c>
      <c r="F3277" s="4">
        <v>-766.13</v>
      </c>
      <c r="G3277" s="4">
        <v>766.13</v>
      </c>
      <c r="H3277"/>
    </row>
    <row r="3278" spans="2:8" x14ac:dyDescent="0.25">
      <c r="B3278" t="s">
        <v>54</v>
      </c>
      <c r="C3278" s="2">
        <v>42583</v>
      </c>
      <c r="D3278" s="11">
        <v>0</v>
      </c>
      <c r="E3278" s="4">
        <v>0</v>
      </c>
      <c r="F3278" s="4">
        <v>-766.13</v>
      </c>
      <c r="G3278" s="4">
        <v>766.13</v>
      </c>
      <c r="H3278"/>
    </row>
    <row r="3279" spans="2:8" x14ac:dyDescent="0.25">
      <c r="B3279" t="s">
        <v>54</v>
      </c>
      <c r="C3279" s="2">
        <v>42614</v>
      </c>
      <c r="D3279" s="11">
        <v>0</v>
      </c>
      <c r="E3279" s="4">
        <v>0</v>
      </c>
      <c r="F3279" s="4">
        <v>-766.13</v>
      </c>
      <c r="G3279" s="4">
        <v>766.13</v>
      </c>
      <c r="H3279"/>
    </row>
    <row r="3280" spans="2:8" x14ac:dyDescent="0.25">
      <c r="B3280" t="s">
        <v>54</v>
      </c>
      <c r="C3280" s="2">
        <v>42644</v>
      </c>
      <c r="D3280" s="11">
        <v>0</v>
      </c>
      <c r="E3280" s="4">
        <v>0</v>
      </c>
      <c r="F3280" s="4">
        <v>-766.13</v>
      </c>
      <c r="G3280" s="4">
        <v>766.13</v>
      </c>
      <c r="H3280"/>
    </row>
    <row r="3281" spans="2:8" x14ac:dyDescent="0.25">
      <c r="B3281" t="s">
        <v>54</v>
      </c>
      <c r="C3281" s="2">
        <v>42675</v>
      </c>
      <c r="D3281" s="11">
        <v>0</v>
      </c>
      <c r="E3281" s="4">
        <v>0</v>
      </c>
      <c r="F3281" s="4">
        <v>-766.13</v>
      </c>
      <c r="G3281" s="4">
        <v>766.13</v>
      </c>
      <c r="H3281"/>
    </row>
    <row r="3282" spans="2:8" x14ac:dyDescent="0.25">
      <c r="B3282" t="s">
        <v>54</v>
      </c>
      <c r="C3282" s="2">
        <v>42705</v>
      </c>
      <c r="D3282" s="11">
        <v>0</v>
      </c>
      <c r="E3282" s="4">
        <v>0</v>
      </c>
      <c r="F3282" s="4">
        <v>-766.13</v>
      </c>
      <c r="G3282" s="4">
        <v>766.13</v>
      </c>
      <c r="H3282"/>
    </row>
    <row r="3283" spans="2:8" x14ac:dyDescent="0.25">
      <c r="B3283" t="s">
        <v>54</v>
      </c>
      <c r="C3283" s="2">
        <v>42736</v>
      </c>
      <c r="D3283" s="11">
        <v>0</v>
      </c>
      <c r="E3283" s="4">
        <v>0</v>
      </c>
      <c r="F3283" s="4">
        <v>-766.13</v>
      </c>
      <c r="G3283" s="4">
        <v>766.13</v>
      </c>
      <c r="H3283"/>
    </row>
    <row r="3284" spans="2:8" x14ac:dyDescent="0.25">
      <c r="B3284" t="s">
        <v>54</v>
      </c>
      <c r="C3284" s="2">
        <v>42767</v>
      </c>
      <c r="D3284" s="11">
        <v>0</v>
      </c>
      <c r="E3284" s="4">
        <v>0</v>
      </c>
      <c r="F3284" s="4">
        <v>-766.13</v>
      </c>
      <c r="G3284" s="4">
        <v>766.13</v>
      </c>
      <c r="H3284"/>
    </row>
    <row r="3285" spans="2:8" x14ac:dyDescent="0.25">
      <c r="B3285" t="s">
        <v>54</v>
      </c>
      <c r="C3285" s="2">
        <v>42795</v>
      </c>
      <c r="D3285" s="11">
        <v>0</v>
      </c>
      <c r="E3285" s="4">
        <v>0</v>
      </c>
      <c r="F3285" s="4">
        <v>-766.13</v>
      </c>
      <c r="G3285" s="4">
        <v>766.13</v>
      </c>
      <c r="H3285"/>
    </row>
    <row r="3286" spans="2:8" x14ac:dyDescent="0.25">
      <c r="B3286" t="s">
        <v>54</v>
      </c>
      <c r="C3286" s="2">
        <v>42826</v>
      </c>
      <c r="D3286" s="11">
        <v>0</v>
      </c>
      <c r="E3286" s="4">
        <v>0</v>
      </c>
      <c r="F3286" s="4">
        <v>-766.13</v>
      </c>
      <c r="G3286" s="4">
        <v>766.13</v>
      </c>
      <c r="H3286"/>
    </row>
    <row r="3287" spans="2:8" x14ac:dyDescent="0.25">
      <c r="B3287" t="s">
        <v>54</v>
      </c>
      <c r="C3287" s="2">
        <v>42856</v>
      </c>
      <c r="D3287" s="11">
        <v>0</v>
      </c>
      <c r="E3287" s="4">
        <v>0</v>
      </c>
      <c r="F3287" s="4">
        <v>-766.13</v>
      </c>
      <c r="G3287" s="4">
        <v>766.13</v>
      </c>
      <c r="H3287"/>
    </row>
    <row r="3288" spans="2:8" x14ac:dyDescent="0.25">
      <c r="B3288" t="s">
        <v>54</v>
      </c>
      <c r="C3288" s="2">
        <v>42887</v>
      </c>
      <c r="D3288" s="11">
        <v>0</v>
      </c>
      <c r="E3288" s="4">
        <v>0</v>
      </c>
      <c r="F3288" s="4">
        <v>-766.13</v>
      </c>
      <c r="G3288" s="4">
        <v>766.13</v>
      </c>
      <c r="H3288"/>
    </row>
    <row r="3289" spans="2:8" x14ac:dyDescent="0.25">
      <c r="B3289" t="s">
        <v>54</v>
      </c>
      <c r="C3289" s="2">
        <v>42917</v>
      </c>
      <c r="D3289" s="11">
        <v>0</v>
      </c>
      <c r="E3289" s="4">
        <v>0</v>
      </c>
      <c r="F3289" s="4">
        <v>-766.13</v>
      </c>
      <c r="G3289" s="4">
        <v>766.13</v>
      </c>
      <c r="H3289"/>
    </row>
    <row r="3290" spans="2:8" x14ac:dyDescent="0.25">
      <c r="B3290" t="s">
        <v>54</v>
      </c>
      <c r="C3290" s="2">
        <v>42948</v>
      </c>
      <c r="D3290" s="11">
        <v>0</v>
      </c>
      <c r="E3290" s="4">
        <v>0</v>
      </c>
      <c r="F3290" s="4">
        <v>-766.13</v>
      </c>
      <c r="G3290" s="4">
        <v>766.13</v>
      </c>
      <c r="H3290"/>
    </row>
    <row r="3291" spans="2:8" x14ac:dyDescent="0.25">
      <c r="B3291" t="s">
        <v>54</v>
      </c>
      <c r="C3291" s="2">
        <v>42979</v>
      </c>
      <c r="D3291" s="11">
        <v>0</v>
      </c>
      <c r="E3291" s="4">
        <v>0</v>
      </c>
      <c r="F3291" s="4">
        <v>-766.13</v>
      </c>
      <c r="G3291" s="4">
        <v>766.13</v>
      </c>
      <c r="H3291"/>
    </row>
    <row r="3292" spans="2:8" x14ac:dyDescent="0.25">
      <c r="B3292" t="s">
        <v>54</v>
      </c>
      <c r="C3292" s="2">
        <v>43009</v>
      </c>
      <c r="D3292" s="11">
        <v>0</v>
      </c>
      <c r="E3292" s="4">
        <v>0</v>
      </c>
      <c r="F3292" s="4">
        <v>-766.13</v>
      </c>
      <c r="G3292" s="4">
        <v>766.13</v>
      </c>
      <c r="H3292"/>
    </row>
    <row r="3293" spans="2:8" x14ac:dyDescent="0.25">
      <c r="B3293" t="s">
        <v>54</v>
      </c>
      <c r="C3293" s="2">
        <v>43040</v>
      </c>
      <c r="D3293" s="11">
        <v>0</v>
      </c>
      <c r="E3293" s="4">
        <v>0</v>
      </c>
      <c r="F3293" s="4">
        <v>-766.13</v>
      </c>
      <c r="G3293" s="4">
        <v>766.13</v>
      </c>
      <c r="H3293"/>
    </row>
    <row r="3294" spans="2:8" x14ac:dyDescent="0.25">
      <c r="B3294"/>
      <c r="C3294"/>
      <c r="D3294" s="11"/>
      <c r="E3294" s="4"/>
      <c r="F3294" s="4"/>
      <c r="G3294" s="4"/>
      <c r="H3294"/>
    </row>
    <row r="3295" spans="2:8" x14ac:dyDescent="0.25">
      <c r="B3295" t="s">
        <v>55</v>
      </c>
      <c r="C3295" s="2">
        <v>40909</v>
      </c>
      <c r="D3295" s="11">
        <v>44850139.68</v>
      </c>
      <c r="E3295" s="4">
        <v>-13145.34</v>
      </c>
      <c r="F3295" s="4">
        <v>17977447.850000001</v>
      </c>
      <c r="G3295" s="4">
        <v>4519728.8600000003</v>
      </c>
      <c r="H3295"/>
    </row>
    <row r="3296" spans="2:8" x14ac:dyDescent="0.25">
      <c r="B3296" t="s">
        <v>55</v>
      </c>
      <c r="C3296" s="2">
        <v>40940</v>
      </c>
      <c r="D3296" s="11">
        <v>45013155.530000001</v>
      </c>
      <c r="E3296" s="4">
        <v>-6255.44</v>
      </c>
      <c r="F3296" s="4">
        <v>18070032.68</v>
      </c>
      <c r="G3296" s="4">
        <v>4544532.88</v>
      </c>
      <c r="H3296"/>
    </row>
    <row r="3297" spans="2:8" x14ac:dyDescent="0.25">
      <c r="B3297" t="s">
        <v>55</v>
      </c>
      <c r="C3297" s="2">
        <v>40969</v>
      </c>
      <c r="D3297" s="11">
        <v>45739769.979999997</v>
      </c>
      <c r="E3297" s="4">
        <v>-3078.28</v>
      </c>
      <c r="F3297" s="4">
        <v>18166316.469999999</v>
      </c>
      <c r="G3297" s="4">
        <v>4569453.53</v>
      </c>
      <c r="H3297"/>
    </row>
    <row r="3298" spans="2:8" x14ac:dyDescent="0.25">
      <c r="B3298" t="s">
        <v>55</v>
      </c>
      <c r="C3298" s="2">
        <v>41000</v>
      </c>
      <c r="D3298" s="11">
        <v>45649387.899999999</v>
      </c>
      <c r="E3298" s="4">
        <v>0</v>
      </c>
      <c r="F3298" s="4">
        <v>18270268.989999998</v>
      </c>
      <c r="G3298" s="4">
        <v>4595540.47</v>
      </c>
      <c r="H3298"/>
    </row>
    <row r="3299" spans="2:8" x14ac:dyDescent="0.25">
      <c r="B3299" t="s">
        <v>55</v>
      </c>
      <c r="C3299" s="2">
        <v>41030</v>
      </c>
      <c r="D3299" s="11">
        <v>45883437.100000001</v>
      </c>
      <c r="E3299" s="4">
        <v>-1006.94</v>
      </c>
      <c r="F3299" s="4">
        <v>18369376.600000001</v>
      </c>
      <c r="G3299" s="4">
        <v>4620664.2699999996</v>
      </c>
      <c r="H3299"/>
    </row>
    <row r="3300" spans="2:8" x14ac:dyDescent="0.25">
      <c r="B3300" t="s">
        <v>55</v>
      </c>
      <c r="C3300" s="2">
        <v>41061</v>
      </c>
      <c r="D3300" s="11">
        <v>46162412.719999999</v>
      </c>
      <c r="E3300" s="4">
        <v>-1558.04</v>
      </c>
      <c r="F3300" s="4">
        <v>18468724.870000001</v>
      </c>
      <c r="G3300" s="4">
        <v>4645986.76</v>
      </c>
      <c r="H3300"/>
    </row>
    <row r="3301" spans="2:8" x14ac:dyDescent="0.25">
      <c r="B3301" t="s">
        <v>55</v>
      </c>
      <c r="C3301" s="2">
        <v>41091</v>
      </c>
      <c r="D3301" s="11">
        <v>46058769.109999999</v>
      </c>
      <c r="E3301" s="4">
        <v>-11879.37</v>
      </c>
      <c r="F3301" s="4">
        <v>18558406.66</v>
      </c>
      <c r="G3301" s="4">
        <v>4671473.59</v>
      </c>
      <c r="H3301"/>
    </row>
    <row r="3302" spans="2:8" x14ac:dyDescent="0.25">
      <c r="B3302" t="s">
        <v>55</v>
      </c>
      <c r="C3302" s="2">
        <v>41122</v>
      </c>
      <c r="D3302" s="11">
        <v>46056708.450000003</v>
      </c>
      <c r="E3302" s="4">
        <v>-11900.35</v>
      </c>
      <c r="F3302" s="4">
        <v>18647854.91</v>
      </c>
      <c r="G3302" s="4">
        <v>4696907.08</v>
      </c>
      <c r="H3302"/>
    </row>
    <row r="3303" spans="2:8" x14ac:dyDescent="0.25">
      <c r="B3303" t="s">
        <v>55</v>
      </c>
      <c r="C3303" s="2">
        <v>41153</v>
      </c>
      <c r="D3303" s="11">
        <v>46172989.369999997</v>
      </c>
      <c r="E3303" s="4">
        <v>-15907.42</v>
      </c>
      <c r="F3303" s="4">
        <v>18732817.719999999</v>
      </c>
      <c r="G3303" s="4">
        <v>4722220.5199999996</v>
      </c>
      <c r="H3303"/>
    </row>
    <row r="3304" spans="2:8" x14ac:dyDescent="0.25">
      <c r="B3304" t="s">
        <v>55</v>
      </c>
      <c r="C3304" s="2">
        <v>41183</v>
      </c>
      <c r="D3304" s="11">
        <v>46930263</v>
      </c>
      <c r="E3304" s="4">
        <v>-26563.17</v>
      </c>
      <c r="F3304" s="4">
        <v>18807471.199999999</v>
      </c>
      <c r="G3304" s="4">
        <v>4747620.8899999997</v>
      </c>
      <c r="H3304"/>
    </row>
    <row r="3305" spans="2:8" x14ac:dyDescent="0.25">
      <c r="B3305" t="s">
        <v>55</v>
      </c>
      <c r="C3305" s="2">
        <v>41214</v>
      </c>
      <c r="D3305" s="11">
        <v>47030236.75</v>
      </c>
      <c r="E3305" s="4">
        <v>-7067.9</v>
      </c>
      <c r="F3305" s="4">
        <v>18905746.539999999</v>
      </c>
      <c r="G3305" s="4">
        <v>4774056.83</v>
      </c>
      <c r="H3305"/>
    </row>
    <row r="3306" spans="2:8" x14ac:dyDescent="0.25">
      <c r="B3306" t="s">
        <v>55</v>
      </c>
      <c r="C3306" s="2">
        <v>41244</v>
      </c>
      <c r="D3306" s="11">
        <v>46885594.140000001</v>
      </c>
      <c r="E3306" s="4">
        <v>-55707.43</v>
      </c>
      <c r="F3306" s="4">
        <v>18953114.629999999</v>
      </c>
      <c r="G3306" s="4">
        <v>4727226.2699999996</v>
      </c>
      <c r="H3306"/>
    </row>
    <row r="3307" spans="2:8" x14ac:dyDescent="0.25">
      <c r="B3307" t="s">
        <v>55</v>
      </c>
      <c r="C3307" s="2">
        <v>41275</v>
      </c>
      <c r="D3307" s="11">
        <v>46978698.039999999</v>
      </c>
      <c r="E3307" s="4">
        <v>-31287.43</v>
      </c>
      <c r="F3307" s="4">
        <v>19024584.789999999</v>
      </c>
      <c r="G3307" s="4">
        <v>4753013.3499999996</v>
      </c>
      <c r="H3307"/>
    </row>
    <row r="3308" spans="2:8" x14ac:dyDescent="0.25">
      <c r="B3308" t="s">
        <v>55</v>
      </c>
      <c r="C3308" s="2">
        <v>41306</v>
      </c>
      <c r="D3308" s="11">
        <v>47085544</v>
      </c>
      <c r="E3308" s="4">
        <v>-77445.61</v>
      </c>
      <c r="F3308" s="4">
        <v>19050100.829999998</v>
      </c>
      <c r="G3308" s="4">
        <v>4778851.63</v>
      </c>
      <c r="H3308"/>
    </row>
    <row r="3309" spans="2:8" x14ac:dyDescent="0.25">
      <c r="B3309" t="s">
        <v>55</v>
      </c>
      <c r="C3309" s="2">
        <v>41334</v>
      </c>
      <c r="D3309" s="11">
        <v>47204070.880000003</v>
      </c>
      <c r="E3309" s="4">
        <v>-62433.599999999999</v>
      </c>
      <c r="F3309" s="4">
        <v>19090863.050000001</v>
      </c>
      <c r="G3309" s="4">
        <v>4804748.68</v>
      </c>
      <c r="H3309"/>
    </row>
    <row r="3310" spans="2:8" x14ac:dyDescent="0.25">
      <c r="B3310" t="s">
        <v>55</v>
      </c>
      <c r="C3310" s="2">
        <v>41365</v>
      </c>
      <c r="D3310" s="11">
        <v>47542160.18</v>
      </c>
      <c r="E3310" s="4">
        <v>-8917.17</v>
      </c>
      <c r="F3310" s="4">
        <v>19185401.469999999</v>
      </c>
      <c r="G3310" s="4">
        <v>4830710.92</v>
      </c>
      <c r="H3310"/>
    </row>
    <row r="3311" spans="2:8" x14ac:dyDescent="0.25">
      <c r="B3311" t="s">
        <v>55</v>
      </c>
      <c r="C3311" s="2">
        <v>41395</v>
      </c>
      <c r="D3311" s="11">
        <v>47661115.75</v>
      </c>
      <c r="E3311" s="4">
        <v>-31862.29</v>
      </c>
      <c r="F3311" s="4">
        <v>19257735.75</v>
      </c>
      <c r="G3311" s="4">
        <v>4856859.1100000003</v>
      </c>
      <c r="H3311"/>
    </row>
    <row r="3312" spans="2:8" x14ac:dyDescent="0.25">
      <c r="B3312" t="s">
        <v>55</v>
      </c>
      <c r="C3312" s="2">
        <v>41426</v>
      </c>
      <c r="D3312" s="11">
        <v>47743676.390000001</v>
      </c>
      <c r="E3312" s="4">
        <v>-9068.75</v>
      </c>
      <c r="F3312" s="4">
        <v>19353124.280000001</v>
      </c>
      <c r="G3312" s="4">
        <v>4883072.72</v>
      </c>
      <c r="H3312"/>
    </row>
    <row r="3313" spans="2:8" x14ac:dyDescent="0.25">
      <c r="B3313" t="s">
        <v>55</v>
      </c>
      <c r="C3313" s="2">
        <v>41456</v>
      </c>
      <c r="D3313" s="11">
        <v>47857234.490000002</v>
      </c>
      <c r="E3313" s="4">
        <v>-7270.3</v>
      </c>
      <c r="F3313" s="4">
        <v>19450492.199999999</v>
      </c>
      <c r="G3313" s="4">
        <v>4909331.74</v>
      </c>
      <c r="H3313"/>
    </row>
    <row r="3314" spans="2:8" x14ac:dyDescent="0.25">
      <c r="B3314" t="s">
        <v>55</v>
      </c>
      <c r="C3314" s="2">
        <v>41487</v>
      </c>
      <c r="D3314" s="11">
        <v>47957454.390000001</v>
      </c>
      <c r="E3314" s="4">
        <v>-7873.43</v>
      </c>
      <c r="F3314" s="4">
        <v>19547505.879999999</v>
      </c>
      <c r="G3314" s="4">
        <v>4935653.22</v>
      </c>
      <c r="H3314"/>
    </row>
    <row r="3315" spans="2:8" x14ac:dyDescent="0.25">
      <c r="B3315" t="s">
        <v>55</v>
      </c>
      <c r="C3315" s="2">
        <v>41518</v>
      </c>
      <c r="D3315" s="11">
        <v>48083066.560000002</v>
      </c>
      <c r="E3315" s="4">
        <v>-4340.74</v>
      </c>
      <c r="F3315" s="4">
        <v>19648271.890000001</v>
      </c>
      <c r="G3315" s="4">
        <v>4962029.82</v>
      </c>
      <c r="H3315"/>
    </row>
    <row r="3316" spans="2:8" x14ac:dyDescent="0.25">
      <c r="B3316" t="s">
        <v>55</v>
      </c>
      <c r="C3316" s="2">
        <v>41548</v>
      </c>
      <c r="D3316" s="11">
        <v>48357357.950000003</v>
      </c>
      <c r="E3316" s="4">
        <v>-17286.02</v>
      </c>
      <c r="F3316" s="4">
        <v>19736367.920000002</v>
      </c>
      <c r="G3316" s="4">
        <v>4988475.51</v>
      </c>
      <c r="H3316"/>
    </row>
    <row r="3317" spans="2:8" x14ac:dyDescent="0.25">
      <c r="B3317" t="s">
        <v>55</v>
      </c>
      <c r="C3317" s="2">
        <v>41579</v>
      </c>
      <c r="D3317" s="11">
        <v>48430003.329999998</v>
      </c>
      <c r="E3317" s="4">
        <v>-5213.3100000000004</v>
      </c>
      <c r="F3317" s="4">
        <v>19837137.82</v>
      </c>
      <c r="G3317" s="4">
        <v>5015072.0599999996</v>
      </c>
      <c r="H3317"/>
    </row>
    <row r="3318" spans="2:8" x14ac:dyDescent="0.25">
      <c r="B3318" t="s">
        <v>55</v>
      </c>
      <c r="C3318" s="2">
        <v>41609</v>
      </c>
      <c r="D3318" s="11">
        <v>48619579.219999999</v>
      </c>
      <c r="E3318" s="4">
        <v>-32419.040000000001</v>
      </c>
      <c r="F3318" s="4">
        <v>19910861.199999999</v>
      </c>
      <c r="G3318" s="4">
        <v>5041708.5599999996</v>
      </c>
      <c r="H3318"/>
    </row>
    <row r="3319" spans="2:8" x14ac:dyDescent="0.25">
      <c r="B3319" t="s">
        <v>55</v>
      </c>
      <c r="C3319" s="2">
        <v>41640</v>
      </c>
      <c r="D3319" s="11">
        <v>48772024.259999998</v>
      </c>
      <c r="E3319" s="4">
        <v>-20768.04</v>
      </c>
      <c r="F3319" s="4">
        <v>19996651.07</v>
      </c>
      <c r="G3319" s="4">
        <v>5068449.33</v>
      </c>
      <c r="H3319"/>
    </row>
    <row r="3320" spans="2:8" x14ac:dyDescent="0.25">
      <c r="B3320" t="s">
        <v>55</v>
      </c>
      <c r="C3320" s="2">
        <v>41671</v>
      </c>
      <c r="D3320" s="11">
        <v>49022966.5</v>
      </c>
      <c r="E3320" s="4">
        <v>-8801.86</v>
      </c>
      <c r="F3320" s="4">
        <v>20095090.18</v>
      </c>
      <c r="G3320" s="4">
        <v>5095360.28</v>
      </c>
      <c r="H3320"/>
    </row>
    <row r="3321" spans="2:8" x14ac:dyDescent="0.25">
      <c r="B3321" t="s">
        <v>55</v>
      </c>
      <c r="C3321" s="2">
        <v>41699</v>
      </c>
      <c r="D3321" s="11">
        <v>49040364.090000004</v>
      </c>
      <c r="E3321" s="4">
        <v>-25002.19</v>
      </c>
      <c r="F3321" s="4">
        <v>20177529.989999998</v>
      </c>
      <c r="G3321" s="4">
        <v>5122322.91</v>
      </c>
      <c r="H3321"/>
    </row>
    <row r="3322" spans="2:8" x14ac:dyDescent="0.25">
      <c r="B3322" t="s">
        <v>55</v>
      </c>
      <c r="C3322" s="2">
        <v>41730</v>
      </c>
      <c r="D3322" s="11">
        <v>49146648.969999999</v>
      </c>
      <c r="E3322" s="4">
        <v>-11027.94</v>
      </c>
      <c r="F3322" s="4">
        <v>20273982.18</v>
      </c>
      <c r="G3322" s="4">
        <v>5149295.1100000003</v>
      </c>
      <c r="H3322"/>
    </row>
    <row r="3323" spans="2:8" x14ac:dyDescent="0.25">
      <c r="B3323" t="s">
        <v>55</v>
      </c>
      <c r="C3323" s="2">
        <v>41760</v>
      </c>
      <c r="D3323" s="11">
        <v>49289217.829999998</v>
      </c>
      <c r="E3323" s="4">
        <v>-17657.98</v>
      </c>
      <c r="F3323" s="4">
        <v>20364037.27</v>
      </c>
      <c r="G3323" s="4">
        <v>5176325.7699999996</v>
      </c>
      <c r="H3323"/>
    </row>
    <row r="3324" spans="2:8" x14ac:dyDescent="0.25">
      <c r="B3324" t="s">
        <v>55</v>
      </c>
      <c r="C3324" s="2">
        <v>41791</v>
      </c>
      <c r="D3324" s="11">
        <v>49442030.479999997</v>
      </c>
      <c r="E3324" s="4">
        <v>-19360.400000000001</v>
      </c>
      <c r="F3324" s="4">
        <v>20452702.41</v>
      </c>
      <c r="G3324" s="4">
        <v>5203434.84</v>
      </c>
      <c r="H3324"/>
    </row>
    <row r="3325" spans="2:8" x14ac:dyDescent="0.25">
      <c r="B3325" t="s">
        <v>55</v>
      </c>
      <c r="C3325" s="2">
        <v>41821</v>
      </c>
      <c r="D3325" s="11">
        <v>49564821.170000002</v>
      </c>
      <c r="E3325" s="4">
        <v>-7764.64</v>
      </c>
      <c r="F3325" s="4">
        <v>20553298.219999999</v>
      </c>
      <c r="G3325" s="4">
        <v>5230627.96</v>
      </c>
      <c r="H3325"/>
    </row>
    <row r="3326" spans="2:8" x14ac:dyDescent="0.25">
      <c r="B3326" t="s">
        <v>55</v>
      </c>
      <c r="C3326" s="2">
        <v>41852</v>
      </c>
      <c r="D3326" s="11">
        <v>49655205.600000001</v>
      </c>
      <c r="E3326" s="4">
        <v>-32493.200000000001</v>
      </c>
      <c r="F3326" s="4">
        <v>20629434.59</v>
      </c>
      <c r="G3326" s="4">
        <v>5244178.43</v>
      </c>
      <c r="H3326"/>
    </row>
    <row r="3327" spans="2:8" x14ac:dyDescent="0.25">
      <c r="B3327" t="s">
        <v>55</v>
      </c>
      <c r="C3327" s="2">
        <v>41883</v>
      </c>
      <c r="D3327" s="11">
        <v>49912501.630000003</v>
      </c>
      <c r="E3327" s="4">
        <v>-18792.97</v>
      </c>
      <c r="F3327" s="4">
        <v>20719469.280000001</v>
      </c>
      <c r="G3327" s="4">
        <v>5015208.6399999997</v>
      </c>
      <c r="H3327"/>
    </row>
    <row r="3328" spans="2:8" x14ac:dyDescent="0.25">
      <c r="B3328" t="s">
        <v>55</v>
      </c>
      <c r="C3328" s="2">
        <v>41913</v>
      </c>
      <c r="D3328" s="11">
        <v>50425123.280000001</v>
      </c>
      <c r="E3328" s="4">
        <v>-8252.9599999999991</v>
      </c>
      <c r="F3328" s="4">
        <v>20820607.890000001</v>
      </c>
      <c r="G3328" s="4">
        <v>5041994.07</v>
      </c>
      <c r="H3328"/>
    </row>
    <row r="3329" spans="2:8" x14ac:dyDescent="0.25">
      <c r="B3329" t="s">
        <v>55</v>
      </c>
      <c r="C3329" s="2">
        <v>41944</v>
      </c>
      <c r="D3329" s="11">
        <v>50482788.890000001</v>
      </c>
      <c r="E3329" s="4">
        <v>-8365.57</v>
      </c>
      <c r="F3329" s="4">
        <v>20922757.379999999</v>
      </c>
      <c r="G3329" s="4">
        <v>5069727.8899999997</v>
      </c>
      <c r="H3329"/>
    </row>
    <row r="3330" spans="2:8" x14ac:dyDescent="0.25">
      <c r="B3330" t="s">
        <v>55</v>
      </c>
      <c r="C3330" s="2">
        <v>41974</v>
      </c>
      <c r="D3330" s="11">
        <v>50358020.140000001</v>
      </c>
      <c r="E3330" s="4">
        <v>-393008.99</v>
      </c>
      <c r="F3330" s="4">
        <v>20640661.809999999</v>
      </c>
      <c r="G3330" s="4">
        <v>4976093.33</v>
      </c>
      <c r="H3330"/>
    </row>
    <row r="3331" spans="2:8" x14ac:dyDescent="0.25">
      <c r="B3331" t="s">
        <v>55</v>
      </c>
      <c r="C3331" s="2">
        <v>42005</v>
      </c>
      <c r="D3331" s="11">
        <v>50619507.659999996</v>
      </c>
      <c r="E3331" s="4">
        <v>-13834.29</v>
      </c>
      <c r="F3331" s="4">
        <v>20737195.510000002</v>
      </c>
      <c r="G3331" s="4">
        <v>5001061.76</v>
      </c>
      <c r="H3331"/>
    </row>
    <row r="3332" spans="2:8" x14ac:dyDescent="0.25">
      <c r="B3332" t="s">
        <v>55</v>
      </c>
      <c r="C3332" s="2">
        <v>42036</v>
      </c>
      <c r="D3332" s="11">
        <v>50807052.049999997</v>
      </c>
      <c r="E3332" s="4">
        <v>-11366.77</v>
      </c>
      <c r="F3332" s="4">
        <v>20836769.829999998</v>
      </c>
      <c r="G3332" s="4">
        <v>5028902.49</v>
      </c>
      <c r="H3332"/>
    </row>
    <row r="3333" spans="2:8" x14ac:dyDescent="0.25">
      <c r="B3333" t="s">
        <v>55</v>
      </c>
      <c r="C3333" s="2">
        <v>42064</v>
      </c>
      <c r="D3333" s="11">
        <v>50905866.359999999</v>
      </c>
      <c r="E3333" s="4">
        <v>-21105.08</v>
      </c>
      <c r="F3333" s="4">
        <v>20927016.870000001</v>
      </c>
      <c r="G3333" s="4">
        <v>5056846.37</v>
      </c>
      <c r="H3333"/>
    </row>
    <row r="3334" spans="2:8" x14ac:dyDescent="0.25">
      <c r="B3334" t="s">
        <v>55</v>
      </c>
      <c r="C3334" s="2">
        <v>42095</v>
      </c>
      <c r="D3334" s="11">
        <v>51257448.119999997</v>
      </c>
      <c r="E3334" s="4">
        <v>-28035.63</v>
      </c>
      <c r="F3334" s="4">
        <v>21010549.93</v>
      </c>
      <c r="G3334" s="4">
        <v>5084844.5999999996</v>
      </c>
      <c r="H3334"/>
    </row>
    <row r="3335" spans="2:8" x14ac:dyDescent="0.25">
      <c r="B3335" t="s">
        <v>55</v>
      </c>
      <c r="C3335" s="2">
        <v>42125</v>
      </c>
      <c r="D3335" s="11">
        <v>51652958.5</v>
      </c>
      <c r="E3335" s="4">
        <v>-34942.04</v>
      </c>
      <c r="F3335" s="4">
        <v>21087947.129999999</v>
      </c>
      <c r="G3335" s="4">
        <v>5106597.99</v>
      </c>
      <c r="H3335"/>
    </row>
    <row r="3336" spans="2:8" x14ac:dyDescent="0.25">
      <c r="B3336" t="s">
        <v>55</v>
      </c>
      <c r="C3336" s="2">
        <v>42156</v>
      </c>
      <c r="D3336" s="11">
        <v>51771103.189999998</v>
      </c>
      <c r="E3336" s="4">
        <v>-39996.94</v>
      </c>
      <c r="F3336" s="4">
        <v>21161156.260000002</v>
      </c>
      <c r="G3336" s="4">
        <v>5135007.12</v>
      </c>
      <c r="H3336"/>
    </row>
    <row r="3337" spans="2:8" x14ac:dyDescent="0.25">
      <c r="B3337" t="s">
        <v>55</v>
      </c>
      <c r="C3337" s="2">
        <v>42186</v>
      </c>
      <c r="D3337" s="11">
        <v>52099725.090000004</v>
      </c>
      <c r="E3337" s="4">
        <v>-11765.56</v>
      </c>
      <c r="F3337" s="4">
        <v>21262855.699999999</v>
      </c>
      <c r="G3337" s="4">
        <v>5159137.71</v>
      </c>
      <c r="H3337"/>
    </row>
    <row r="3338" spans="2:8" x14ac:dyDescent="0.25">
      <c r="B3338" t="s">
        <v>55</v>
      </c>
      <c r="C3338" s="2">
        <v>42217</v>
      </c>
      <c r="D3338" s="11">
        <v>52232723.810000002</v>
      </c>
      <c r="E3338" s="4">
        <v>-30761.18</v>
      </c>
      <c r="F3338" s="4">
        <v>21346279.75</v>
      </c>
      <c r="G3338" s="4">
        <v>5187792.5599999996</v>
      </c>
      <c r="H3338"/>
    </row>
    <row r="3339" spans="2:8" x14ac:dyDescent="0.25">
      <c r="B3339" t="s">
        <v>55</v>
      </c>
      <c r="C3339" s="2">
        <v>42248</v>
      </c>
      <c r="D3339" s="11">
        <v>52755409.579999998</v>
      </c>
      <c r="E3339" s="4">
        <v>58702.83</v>
      </c>
      <c r="F3339" s="4">
        <v>21519459.300000001</v>
      </c>
      <c r="G3339" s="4">
        <v>5216520.3899999997</v>
      </c>
      <c r="H3339"/>
    </row>
    <row r="3340" spans="2:8" x14ac:dyDescent="0.25">
      <c r="B3340" t="s">
        <v>55</v>
      </c>
      <c r="C3340" s="2">
        <v>42278</v>
      </c>
      <c r="D3340" s="11">
        <v>53153039.950000003</v>
      </c>
      <c r="E3340" s="4">
        <v>-66178.02</v>
      </c>
      <c r="F3340" s="4">
        <v>21568903.550000001</v>
      </c>
      <c r="G3340" s="4">
        <v>5213608.68</v>
      </c>
      <c r="H3340"/>
    </row>
    <row r="3341" spans="2:8" x14ac:dyDescent="0.25">
      <c r="B3341" t="s">
        <v>55</v>
      </c>
      <c r="C3341" s="2">
        <v>42309</v>
      </c>
      <c r="D3341" s="11">
        <v>53525323.210000001</v>
      </c>
      <c r="E3341" s="4">
        <v>-19653.310000000001</v>
      </c>
      <c r="F3341" s="4">
        <v>21665743.989999998</v>
      </c>
      <c r="G3341" s="4">
        <v>5228452.78</v>
      </c>
      <c r="H3341"/>
    </row>
    <row r="3342" spans="2:8" x14ac:dyDescent="0.25">
      <c r="B3342" t="s">
        <v>55</v>
      </c>
      <c r="C3342" s="2">
        <v>42339</v>
      </c>
      <c r="D3342" s="11">
        <v>54876718.539999999</v>
      </c>
      <c r="E3342" s="4">
        <v>203510.21</v>
      </c>
      <c r="F3342" s="4">
        <v>21996157.890000001</v>
      </c>
      <c r="G3342" s="4">
        <v>5259938.42</v>
      </c>
      <c r="H3342"/>
    </row>
    <row r="3343" spans="2:8" x14ac:dyDescent="0.25">
      <c r="B3343" t="s">
        <v>55</v>
      </c>
      <c r="C3343" s="2">
        <v>42370</v>
      </c>
      <c r="D3343" s="11">
        <v>54258694.060000002</v>
      </c>
      <c r="E3343" s="4">
        <v>-10612.98</v>
      </c>
      <c r="F3343" s="4">
        <v>22105816.379999999</v>
      </c>
      <c r="G3343" s="4">
        <v>5255921.28</v>
      </c>
      <c r="H3343"/>
    </row>
    <row r="3344" spans="2:8" x14ac:dyDescent="0.25">
      <c r="B3344" t="s">
        <v>55</v>
      </c>
      <c r="C3344" s="2">
        <v>42401</v>
      </c>
      <c r="D3344" s="11">
        <v>54569287.200000003</v>
      </c>
      <c r="E3344" s="4">
        <v>-28965.35</v>
      </c>
      <c r="F3344" s="4">
        <v>22195768</v>
      </c>
      <c r="G3344" s="4">
        <v>5276764.2699999996</v>
      </c>
      <c r="H3344"/>
    </row>
    <row r="3345" spans="2:8" x14ac:dyDescent="0.25">
      <c r="B3345" t="s">
        <v>55</v>
      </c>
      <c r="C3345" s="2">
        <v>42430</v>
      </c>
      <c r="D3345" s="11">
        <v>54561894.700000003</v>
      </c>
      <c r="E3345" s="4">
        <v>-65877.850000000006</v>
      </c>
      <c r="F3345" s="4">
        <v>22249487.84</v>
      </c>
      <c r="G3345" s="4">
        <v>5306777.38</v>
      </c>
      <c r="H3345"/>
    </row>
    <row r="3346" spans="2:8" x14ac:dyDescent="0.25">
      <c r="B3346" t="s">
        <v>55</v>
      </c>
      <c r="C3346" s="2">
        <v>42461</v>
      </c>
      <c r="D3346" s="11">
        <v>54874243.359999999</v>
      </c>
      <c r="E3346" s="4">
        <v>-24574.74</v>
      </c>
      <c r="F3346" s="4">
        <v>22344494.59</v>
      </c>
      <c r="G3346" s="4">
        <v>5331260.4000000004</v>
      </c>
      <c r="H3346"/>
    </row>
    <row r="3347" spans="2:8" x14ac:dyDescent="0.25">
      <c r="B3347" t="s">
        <v>55</v>
      </c>
      <c r="C3347" s="2">
        <v>42491</v>
      </c>
      <c r="D3347" s="11">
        <v>55150539.93</v>
      </c>
      <c r="E3347" s="4">
        <v>-3321.18</v>
      </c>
      <c r="F3347" s="4">
        <v>22461439.460000001</v>
      </c>
      <c r="G3347" s="4">
        <v>5361053.3499999996</v>
      </c>
      <c r="H3347"/>
    </row>
    <row r="3348" spans="2:8" x14ac:dyDescent="0.25">
      <c r="B3348" t="s">
        <v>55</v>
      </c>
      <c r="C3348" s="2">
        <v>42522</v>
      </c>
      <c r="D3348" s="11">
        <v>55302063.850000001</v>
      </c>
      <c r="E3348" s="4">
        <v>-103119.86</v>
      </c>
      <c r="F3348" s="4">
        <v>22479191.199999999</v>
      </c>
      <c r="G3348" s="4">
        <v>5391324.0599999996</v>
      </c>
      <c r="H3348"/>
    </row>
    <row r="3349" spans="2:8" x14ac:dyDescent="0.25">
      <c r="B3349" t="s">
        <v>55</v>
      </c>
      <c r="C3349" s="2">
        <v>42552</v>
      </c>
      <c r="D3349" s="11">
        <v>55537738.600000001</v>
      </c>
      <c r="E3349" s="4">
        <v>-29250.560000000001</v>
      </c>
      <c r="F3349" s="4">
        <v>22571144.329999998</v>
      </c>
      <c r="G3349" s="4">
        <v>5363406.0999999996</v>
      </c>
      <c r="H3349"/>
    </row>
    <row r="3350" spans="2:8" x14ac:dyDescent="0.25">
      <c r="B3350" t="s">
        <v>55</v>
      </c>
      <c r="C3350" s="2">
        <v>42583</v>
      </c>
      <c r="D3350" s="11">
        <v>55636808.710000001</v>
      </c>
      <c r="E3350" s="4">
        <v>-61847.63</v>
      </c>
      <c r="F3350" s="4">
        <v>22631016.91</v>
      </c>
      <c r="G3350" s="4">
        <v>5393781.96</v>
      </c>
      <c r="H3350"/>
    </row>
    <row r="3351" spans="2:8" x14ac:dyDescent="0.25">
      <c r="B3351" t="s">
        <v>55</v>
      </c>
      <c r="C3351" s="2">
        <v>42614</v>
      </c>
      <c r="D3351" s="11">
        <v>55495670.049999997</v>
      </c>
      <c r="E3351" s="4">
        <v>-35953.83</v>
      </c>
      <c r="F3351" s="4">
        <v>22717000.420000002</v>
      </c>
      <c r="G3351" s="4">
        <v>5328742.57</v>
      </c>
      <c r="H3351"/>
    </row>
    <row r="3352" spans="2:8" x14ac:dyDescent="0.25">
      <c r="B3352" t="s">
        <v>55</v>
      </c>
      <c r="C3352" s="2">
        <v>42644</v>
      </c>
      <c r="D3352" s="11">
        <v>55425405.890000001</v>
      </c>
      <c r="E3352" s="4">
        <v>-125298.52</v>
      </c>
      <c r="F3352" s="4">
        <v>22713329.91</v>
      </c>
      <c r="G3352" s="4">
        <v>5316443.8</v>
      </c>
      <c r="H3352"/>
    </row>
    <row r="3353" spans="2:8" x14ac:dyDescent="0.25">
      <c r="B3353" t="s">
        <v>55</v>
      </c>
      <c r="C3353" s="2">
        <v>42675</v>
      </c>
      <c r="D3353" s="11">
        <v>55888709.909999996</v>
      </c>
      <c r="E3353" s="4">
        <v>-42875.63</v>
      </c>
      <c r="F3353" s="4">
        <v>22791928.289999999</v>
      </c>
      <c r="G3353" s="4">
        <v>5330873.18</v>
      </c>
      <c r="H3353"/>
    </row>
    <row r="3354" spans="2:8" x14ac:dyDescent="0.25">
      <c r="B3354" t="s">
        <v>55</v>
      </c>
      <c r="C3354" s="2">
        <v>42705</v>
      </c>
      <c r="D3354" s="11">
        <v>56105078.829999998</v>
      </c>
      <c r="E3354" s="4">
        <v>-124183.21</v>
      </c>
      <c r="F3354" s="4">
        <v>22788650.09</v>
      </c>
      <c r="G3354" s="4">
        <v>5309718.67</v>
      </c>
      <c r="H3354"/>
    </row>
    <row r="3355" spans="2:8" x14ac:dyDescent="0.25">
      <c r="B3355" t="s">
        <v>55</v>
      </c>
      <c r="C3355" s="2">
        <v>42736</v>
      </c>
      <c r="D3355" s="11">
        <v>56404311.840000004</v>
      </c>
      <c r="E3355" s="4">
        <v>13891.7</v>
      </c>
      <c r="F3355" s="4">
        <v>22925924.300000001</v>
      </c>
      <c r="G3355" s="4">
        <v>5338766.18</v>
      </c>
      <c r="H3355"/>
    </row>
    <row r="3356" spans="2:8" x14ac:dyDescent="0.25">
      <c r="B3356" t="s">
        <v>55</v>
      </c>
      <c r="C3356" s="2">
        <v>42767</v>
      </c>
      <c r="D3356" s="11">
        <v>56474341.420000002</v>
      </c>
      <c r="E3356" s="4">
        <v>-41695.49</v>
      </c>
      <c r="F3356" s="4">
        <v>23081551.739999998</v>
      </c>
      <c r="G3356" s="4">
        <v>5206081.92</v>
      </c>
      <c r="H3356"/>
    </row>
    <row r="3357" spans="2:8" x14ac:dyDescent="0.25">
      <c r="B3357" t="s">
        <v>55</v>
      </c>
      <c r="C3357" s="2">
        <v>42795</v>
      </c>
      <c r="D3357" s="11">
        <v>56686522.109999999</v>
      </c>
      <c r="E3357" s="4">
        <v>-6211.92</v>
      </c>
      <c r="F3357" s="4">
        <v>23199112.75</v>
      </c>
      <c r="G3357" s="4">
        <v>5213854.63</v>
      </c>
      <c r="H3357"/>
    </row>
    <row r="3358" spans="2:8" x14ac:dyDescent="0.25">
      <c r="B3358" t="s">
        <v>55</v>
      </c>
      <c r="C3358" s="2">
        <v>42826</v>
      </c>
      <c r="D3358" s="11">
        <v>56851049.189999998</v>
      </c>
      <c r="E3358" s="4">
        <v>0</v>
      </c>
      <c r="F3358" s="4">
        <v>23323350.710000001</v>
      </c>
      <c r="G3358" s="4">
        <v>5197728.0199999996</v>
      </c>
      <c r="H3358"/>
    </row>
    <row r="3359" spans="2:8" x14ac:dyDescent="0.25">
      <c r="B3359" t="s">
        <v>55</v>
      </c>
      <c r="C3359" s="2">
        <v>42856</v>
      </c>
      <c r="D3359" s="11">
        <v>57325806.439999998</v>
      </c>
      <c r="E3359" s="4">
        <v>-76942.28</v>
      </c>
      <c r="F3359" s="4">
        <v>23371006.98</v>
      </c>
      <c r="G3359" s="4">
        <v>5228996.0999999996</v>
      </c>
      <c r="H3359"/>
    </row>
    <row r="3360" spans="2:8" x14ac:dyDescent="0.25">
      <c r="B3360" t="s">
        <v>55</v>
      </c>
      <c r="C3360" s="2">
        <v>42887</v>
      </c>
      <c r="D3360" s="11">
        <v>57469671.579999998</v>
      </c>
      <c r="E3360" s="4">
        <v>-43200.31</v>
      </c>
      <c r="F3360" s="4">
        <v>23453445.73</v>
      </c>
      <c r="G3360" s="4">
        <v>5260417.37</v>
      </c>
      <c r="H3360"/>
    </row>
    <row r="3361" spans="2:8" x14ac:dyDescent="0.25">
      <c r="B3361" t="s">
        <v>55</v>
      </c>
      <c r="C3361" s="2">
        <v>42917</v>
      </c>
      <c r="D3361" s="11">
        <v>58286048.659999996</v>
      </c>
      <c r="E3361" s="4">
        <v>-592673.74</v>
      </c>
      <c r="F3361" s="4">
        <v>22989748.93</v>
      </c>
      <c r="G3361" s="4">
        <v>4972236.79</v>
      </c>
      <c r="H3361"/>
    </row>
    <row r="3362" spans="2:8" x14ac:dyDescent="0.25">
      <c r="B3362" t="s">
        <v>55</v>
      </c>
      <c r="C3362" s="2">
        <v>42948</v>
      </c>
      <c r="D3362" s="11">
        <v>58662988.380000003</v>
      </c>
      <c r="E3362" s="4">
        <v>0</v>
      </c>
      <c r="F3362" s="4">
        <v>23117492.52</v>
      </c>
      <c r="G3362" s="4">
        <v>4880494.2699999996</v>
      </c>
      <c r="H3362"/>
    </row>
    <row r="3363" spans="2:8" x14ac:dyDescent="0.25">
      <c r="B3363" t="s">
        <v>55</v>
      </c>
      <c r="C3363" s="2">
        <v>42979</v>
      </c>
      <c r="D3363" s="11">
        <v>59474460.140000001</v>
      </c>
      <c r="E3363" s="4">
        <v>542307.5</v>
      </c>
      <c r="F3363" s="4">
        <v>23788369.739999998</v>
      </c>
      <c r="G3363" s="4">
        <v>4912760.67</v>
      </c>
      <c r="H3363"/>
    </row>
    <row r="3364" spans="2:8" x14ac:dyDescent="0.25">
      <c r="B3364" t="s">
        <v>55</v>
      </c>
      <c r="C3364" s="2">
        <v>43009</v>
      </c>
      <c r="D3364" s="11">
        <v>59827350.670000002</v>
      </c>
      <c r="E3364" s="4">
        <v>-2713.67</v>
      </c>
      <c r="F3364" s="4">
        <v>23916143.140000001</v>
      </c>
      <c r="G3364" s="4">
        <v>4931155.4800000004</v>
      </c>
      <c r="H3364"/>
    </row>
    <row r="3365" spans="2:8" x14ac:dyDescent="0.25">
      <c r="B3365" t="s">
        <v>55</v>
      </c>
      <c r="C3365" s="2">
        <v>43040</v>
      </c>
      <c r="D3365" s="11">
        <v>59848234.530000001</v>
      </c>
      <c r="E3365" s="4">
        <v>0</v>
      </c>
      <c r="F3365" s="4">
        <v>24047264.75</v>
      </c>
      <c r="G3365" s="4">
        <v>4964060.5199999996</v>
      </c>
      <c r="H3365"/>
    </row>
    <row r="3366" spans="2:8" x14ac:dyDescent="0.25">
      <c r="B3366"/>
      <c r="C3366"/>
      <c r="D3366" s="11"/>
      <c r="E3366" s="4"/>
      <c r="F3366" s="4"/>
      <c r="G3366" s="4"/>
      <c r="H3366"/>
    </row>
    <row r="3367" spans="2:8" x14ac:dyDescent="0.25">
      <c r="B3367" t="s">
        <v>56</v>
      </c>
      <c r="C3367" s="2">
        <v>40909</v>
      </c>
      <c r="D3367" s="11">
        <v>83969313.629999995</v>
      </c>
      <c r="E3367" s="4">
        <v>-141095.98000000001</v>
      </c>
      <c r="F3367" s="4">
        <v>28409755.449999999</v>
      </c>
      <c r="G3367" s="4">
        <v>7783230.5300000003</v>
      </c>
      <c r="H3367"/>
    </row>
    <row r="3368" spans="2:8" x14ac:dyDescent="0.25">
      <c r="B3368" t="s">
        <v>56</v>
      </c>
      <c r="C3368" s="2">
        <v>40940</v>
      </c>
      <c r="D3368" s="11">
        <v>84194392</v>
      </c>
      <c r="E3368" s="4">
        <v>-55183.4</v>
      </c>
      <c r="F3368" s="4">
        <v>28476225.84</v>
      </c>
      <c r="G3368" s="4">
        <v>7834564.21</v>
      </c>
      <c r="H3368"/>
    </row>
    <row r="3369" spans="2:8" x14ac:dyDescent="0.25">
      <c r="B3369" t="s">
        <v>56</v>
      </c>
      <c r="C3369" s="2">
        <v>40969</v>
      </c>
      <c r="D3369" s="11">
        <v>85163189.760000005</v>
      </c>
      <c r="E3369" s="4">
        <v>-51231.85</v>
      </c>
      <c r="F3369" s="4">
        <v>28546816.68</v>
      </c>
      <c r="G3369" s="4">
        <v>7885964.3499999996</v>
      </c>
      <c r="H3369"/>
    </row>
    <row r="3370" spans="2:8" x14ac:dyDescent="0.25">
      <c r="B3370" t="s">
        <v>56</v>
      </c>
      <c r="C3370" s="2">
        <v>41000</v>
      </c>
      <c r="D3370" s="11">
        <v>85082191.010000005</v>
      </c>
      <c r="E3370" s="4">
        <v>0</v>
      </c>
      <c r="F3370" s="4">
        <v>28674049.800000001</v>
      </c>
      <c r="G3370" s="4">
        <v>7939652.3200000003</v>
      </c>
      <c r="H3370"/>
    </row>
    <row r="3371" spans="2:8" x14ac:dyDescent="0.25">
      <c r="B3371" t="s">
        <v>56</v>
      </c>
      <c r="C3371" s="2">
        <v>41030</v>
      </c>
      <c r="D3371" s="11">
        <v>85285607.790000007</v>
      </c>
      <c r="E3371" s="4">
        <v>-24796.32</v>
      </c>
      <c r="F3371" s="4">
        <v>28772434.579999998</v>
      </c>
      <c r="G3371" s="4">
        <v>7991630.4699999997</v>
      </c>
      <c r="H3371"/>
    </row>
    <row r="3372" spans="2:8" x14ac:dyDescent="0.25">
      <c r="B3372" t="s">
        <v>56</v>
      </c>
      <c r="C3372" s="2">
        <v>41061</v>
      </c>
      <c r="D3372" s="11">
        <v>97436508.290000007</v>
      </c>
      <c r="E3372" s="4">
        <v>-34949.74</v>
      </c>
      <c r="F3372" s="4">
        <v>31937026.48</v>
      </c>
      <c r="G3372" s="4">
        <v>8341351.8899999997</v>
      </c>
      <c r="H3372"/>
    </row>
    <row r="3373" spans="2:8" x14ac:dyDescent="0.25">
      <c r="B3373" t="s">
        <v>56</v>
      </c>
      <c r="C3373" s="2">
        <v>41091</v>
      </c>
      <c r="D3373" s="11">
        <v>97189521.700000003</v>
      </c>
      <c r="E3373" s="4">
        <v>-160771.41</v>
      </c>
      <c r="F3373" s="4">
        <v>31916898.25</v>
      </c>
      <c r="G3373" s="4">
        <v>8400698.4399999995</v>
      </c>
      <c r="H3373"/>
    </row>
    <row r="3374" spans="2:8" x14ac:dyDescent="0.25">
      <c r="B3374" t="s">
        <v>56</v>
      </c>
      <c r="C3374" s="2">
        <v>41122</v>
      </c>
      <c r="D3374" s="11">
        <v>97617008.930000007</v>
      </c>
      <c r="E3374" s="4">
        <v>-83533.62</v>
      </c>
      <c r="F3374" s="4">
        <v>31973943.059999999</v>
      </c>
      <c r="G3374" s="4">
        <v>8460017.6699999999</v>
      </c>
      <c r="H3374"/>
    </row>
    <row r="3375" spans="2:8" x14ac:dyDescent="0.25">
      <c r="B3375" t="s">
        <v>56</v>
      </c>
      <c r="C3375" s="2">
        <v>41153</v>
      </c>
      <c r="D3375" s="11">
        <v>97748417.450000003</v>
      </c>
      <c r="E3375" s="4">
        <v>-59203.16</v>
      </c>
      <c r="F3375" s="4">
        <v>32057721.879999999</v>
      </c>
      <c r="G3375" s="4">
        <v>8520351.0999999996</v>
      </c>
      <c r="H3375"/>
    </row>
    <row r="3376" spans="2:8" x14ac:dyDescent="0.25">
      <c r="B3376" t="s">
        <v>56</v>
      </c>
      <c r="C3376" s="2">
        <v>41183</v>
      </c>
      <c r="D3376" s="11">
        <v>98269823.560000002</v>
      </c>
      <c r="E3376" s="4">
        <v>-294198.7</v>
      </c>
      <c r="F3376" s="4">
        <v>31904474.600000001</v>
      </c>
      <c r="G3376" s="4">
        <v>8579827.7100000009</v>
      </c>
      <c r="H3376"/>
    </row>
    <row r="3377" spans="2:8" x14ac:dyDescent="0.25">
      <c r="B3377" t="s">
        <v>56</v>
      </c>
      <c r="C3377" s="2">
        <v>41214</v>
      </c>
      <c r="D3377" s="11">
        <v>98347310.599999994</v>
      </c>
      <c r="E3377" s="4">
        <v>-123055.3</v>
      </c>
      <c r="F3377" s="4">
        <v>31924481.620000001</v>
      </c>
      <c r="G3377" s="4">
        <v>8640195.0500000007</v>
      </c>
      <c r="H3377"/>
    </row>
    <row r="3378" spans="2:8" x14ac:dyDescent="0.25">
      <c r="B3378" t="s">
        <v>56</v>
      </c>
      <c r="C3378" s="2">
        <v>41244</v>
      </c>
      <c r="D3378" s="11">
        <v>102046162.66</v>
      </c>
      <c r="E3378" s="4">
        <v>-275500.12</v>
      </c>
      <c r="F3378" s="4">
        <v>31790770.510000002</v>
      </c>
      <c r="G3378" s="4">
        <v>8347722.2400000002</v>
      </c>
      <c r="H3378"/>
    </row>
    <row r="3379" spans="2:8" x14ac:dyDescent="0.25">
      <c r="B3379" t="s">
        <v>56</v>
      </c>
      <c r="C3379" s="2">
        <v>41275</v>
      </c>
      <c r="D3379" s="11">
        <v>102192644.65000001</v>
      </c>
      <c r="E3379" s="4">
        <v>-143449.28</v>
      </c>
      <c r="F3379" s="4">
        <v>31794437.780000001</v>
      </c>
      <c r="G3379" s="4">
        <v>8409800.3200000003</v>
      </c>
      <c r="H3379"/>
    </row>
    <row r="3380" spans="2:8" x14ac:dyDescent="0.25">
      <c r="B3380" t="s">
        <v>56</v>
      </c>
      <c r="C3380" s="2">
        <v>41306</v>
      </c>
      <c r="D3380" s="11">
        <v>102286618.23999999</v>
      </c>
      <c r="E3380" s="4">
        <v>-208545.04</v>
      </c>
      <c r="F3380" s="4">
        <v>31733220.469999999</v>
      </c>
      <c r="G3380" s="4">
        <v>8471967.5099999998</v>
      </c>
      <c r="H3380"/>
    </row>
    <row r="3381" spans="2:8" x14ac:dyDescent="0.25">
      <c r="B3381" t="s">
        <v>56</v>
      </c>
      <c r="C3381" s="2">
        <v>41334</v>
      </c>
      <c r="D3381" s="11">
        <v>102123712.90000001</v>
      </c>
      <c r="E3381" s="4">
        <v>-422777.34</v>
      </c>
      <c r="F3381" s="4">
        <v>31457906.34</v>
      </c>
      <c r="G3381" s="4">
        <v>8534191.8699999992</v>
      </c>
      <c r="H3381"/>
    </row>
    <row r="3382" spans="2:8" x14ac:dyDescent="0.25">
      <c r="B3382" t="s">
        <v>56</v>
      </c>
      <c r="C3382" s="2">
        <v>41365</v>
      </c>
      <c r="D3382" s="11">
        <v>102566739.36</v>
      </c>
      <c r="E3382" s="4">
        <v>-115622.8</v>
      </c>
      <c r="F3382" s="4">
        <v>31489511.890000001</v>
      </c>
      <c r="G3382" s="4">
        <v>8596317.1300000008</v>
      </c>
      <c r="H3382"/>
    </row>
    <row r="3383" spans="2:8" x14ac:dyDescent="0.25">
      <c r="B3383" t="s">
        <v>56</v>
      </c>
      <c r="C3383" s="2">
        <v>41395</v>
      </c>
      <c r="D3383" s="11">
        <v>102606982.08</v>
      </c>
      <c r="E3383" s="4">
        <v>-282013.89</v>
      </c>
      <c r="F3383" s="4">
        <v>31355365.050000001</v>
      </c>
      <c r="G3383" s="4">
        <v>8658711.9000000004</v>
      </c>
      <c r="H3383"/>
    </row>
    <row r="3384" spans="2:8" x14ac:dyDescent="0.25">
      <c r="B3384" t="s">
        <v>56</v>
      </c>
      <c r="C3384" s="2">
        <v>41426</v>
      </c>
      <c r="D3384" s="11">
        <v>102700218.79000001</v>
      </c>
      <c r="E3384" s="4">
        <v>-58162.59</v>
      </c>
      <c r="F3384" s="4">
        <v>31445127.530000001</v>
      </c>
      <c r="G3384" s="4">
        <v>8721131.1500000004</v>
      </c>
      <c r="H3384"/>
    </row>
    <row r="3385" spans="2:8" x14ac:dyDescent="0.25">
      <c r="B3385" t="s">
        <v>56</v>
      </c>
      <c r="C3385" s="2">
        <v>41456</v>
      </c>
      <c r="D3385" s="11">
        <v>102795994.04000001</v>
      </c>
      <c r="E3385" s="4">
        <v>-121609.98</v>
      </c>
      <c r="F3385" s="4">
        <v>31471577.030000001</v>
      </c>
      <c r="G3385" s="4">
        <v>8783607.1199999992</v>
      </c>
      <c r="H3385"/>
    </row>
    <row r="3386" spans="2:8" x14ac:dyDescent="0.25">
      <c r="B3386" t="s">
        <v>56</v>
      </c>
      <c r="C3386" s="2">
        <v>41487</v>
      </c>
      <c r="D3386" s="11">
        <v>102907786.17</v>
      </c>
      <c r="E3386" s="4">
        <v>-163762.35</v>
      </c>
      <c r="F3386" s="4">
        <v>31456012.239999998</v>
      </c>
      <c r="G3386" s="4">
        <v>8846141.3499999996</v>
      </c>
      <c r="H3386"/>
    </row>
    <row r="3387" spans="2:8" x14ac:dyDescent="0.25">
      <c r="B3387" t="s">
        <v>56</v>
      </c>
      <c r="C3387" s="2">
        <v>41518</v>
      </c>
      <c r="D3387" s="11">
        <v>103128005.95999999</v>
      </c>
      <c r="E3387" s="4">
        <v>-142734.51999999999</v>
      </c>
      <c r="F3387" s="4">
        <v>31461636.449999999</v>
      </c>
      <c r="G3387" s="4">
        <v>8908743.5899999999</v>
      </c>
      <c r="H3387"/>
    </row>
    <row r="3388" spans="2:8" x14ac:dyDescent="0.25">
      <c r="B3388" t="s">
        <v>56</v>
      </c>
      <c r="C3388" s="2">
        <v>41548</v>
      </c>
      <c r="D3388" s="11">
        <v>103364537.88</v>
      </c>
      <c r="E3388" s="4">
        <v>-322101.23</v>
      </c>
      <c r="F3388" s="4">
        <v>31288211.43</v>
      </c>
      <c r="G3388" s="4">
        <v>8971479.7899999991</v>
      </c>
      <c r="H3388"/>
    </row>
    <row r="3389" spans="2:8" x14ac:dyDescent="0.25">
      <c r="B3389" t="s">
        <v>56</v>
      </c>
      <c r="C3389" s="2">
        <v>41579</v>
      </c>
      <c r="D3389" s="11">
        <v>103487534.29000001</v>
      </c>
      <c r="E3389" s="4">
        <v>-79267.490000000005</v>
      </c>
      <c r="F3389" s="4">
        <v>31357961.149999999</v>
      </c>
      <c r="G3389" s="4">
        <v>9034359.8800000008</v>
      </c>
      <c r="H3389"/>
    </row>
    <row r="3390" spans="2:8" x14ac:dyDescent="0.25">
      <c r="B3390" t="s">
        <v>56</v>
      </c>
      <c r="C3390" s="2">
        <v>41609</v>
      </c>
      <c r="D3390" s="11">
        <v>103026757.02</v>
      </c>
      <c r="E3390" s="4">
        <v>-645293.68999999994</v>
      </c>
      <c r="F3390" s="4">
        <v>30861861.989999998</v>
      </c>
      <c r="G3390" s="4">
        <v>9097314.8000000007</v>
      </c>
      <c r="H3390"/>
    </row>
    <row r="3391" spans="2:8" x14ac:dyDescent="0.25">
      <c r="B3391" t="s">
        <v>56</v>
      </c>
      <c r="C3391" s="2">
        <v>41640</v>
      </c>
      <c r="D3391" s="11">
        <v>102941801.89</v>
      </c>
      <c r="E3391" s="4">
        <v>-304491.15999999997</v>
      </c>
      <c r="F3391" s="4">
        <v>30705901.07</v>
      </c>
      <c r="G3391" s="4">
        <v>9159989.4100000001</v>
      </c>
      <c r="H3391"/>
    </row>
    <row r="3392" spans="2:8" x14ac:dyDescent="0.25">
      <c r="B3392" t="s">
        <v>56</v>
      </c>
      <c r="C3392" s="2">
        <v>41671</v>
      </c>
      <c r="D3392" s="11">
        <v>103357809.28</v>
      </c>
      <c r="E3392" s="4">
        <v>-153914.79</v>
      </c>
      <c r="F3392" s="4">
        <v>30701449.600000001</v>
      </c>
      <c r="G3392" s="4">
        <v>9222934.2599999998</v>
      </c>
      <c r="H3392"/>
    </row>
    <row r="3393" spans="2:8" x14ac:dyDescent="0.25">
      <c r="B3393" t="s">
        <v>56</v>
      </c>
      <c r="C3393" s="2">
        <v>41699</v>
      </c>
      <c r="D3393" s="11">
        <v>102365008.73999999</v>
      </c>
      <c r="E3393" s="4">
        <v>-974689.93</v>
      </c>
      <c r="F3393" s="4">
        <v>29875767.18</v>
      </c>
      <c r="G3393" s="4">
        <v>9285810.2599999998</v>
      </c>
      <c r="H3393"/>
    </row>
    <row r="3394" spans="2:8" x14ac:dyDescent="0.25">
      <c r="B3394" t="s">
        <v>56</v>
      </c>
      <c r="C3394" s="2">
        <v>41730</v>
      </c>
      <c r="D3394" s="11">
        <v>102308948.13</v>
      </c>
      <c r="E3394" s="4">
        <v>-151483.07999999999</v>
      </c>
      <c r="F3394" s="4">
        <v>29871860.32</v>
      </c>
      <c r="G3394" s="4">
        <v>9348082.3100000005</v>
      </c>
      <c r="H3394"/>
    </row>
    <row r="3395" spans="2:8" x14ac:dyDescent="0.25">
      <c r="B3395" t="s">
        <v>56</v>
      </c>
      <c r="C3395" s="2">
        <v>41760</v>
      </c>
      <c r="D3395" s="11">
        <v>102197968.69</v>
      </c>
      <c r="E3395" s="4">
        <v>-227169.01</v>
      </c>
      <c r="F3395" s="4">
        <v>29792186.710000001</v>
      </c>
      <c r="G3395" s="4">
        <v>9410320.25</v>
      </c>
      <c r="H3395"/>
    </row>
    <row r="3396" spans="2:8" x14ac:dyDescent="0.25">
      <c r="B3396" t="s">
        <v>56</v>
      </c>
      <c r="C3396" s="2">
        <v>41791</v>
      </c>
      <c r="D3396" s="11">
        <v>102274445.59</v>
      </c>
      <c r="E3396" s="4">
        <v>-138385.10999999999</v>
      </c>
      <c r="F3396" s="4">
        <v>29801137</v>
      </c>
      <c r="G3396" s="4">
        <v>9472490.6799999997</v>
      </c>
      <c r="H3396"/>
    </row>
    <row r="3397" spans="2:8" x14ac:dyDescent="0.25">
      <c r="B3397" t="s">
        <v>56</v>
      </c>
      <c r="C3397" s="2">
        <v>41821</v>
      </c>
      <c r="D3397" s="11">
        <v>102216869.42</v>
      </c>
      <c r="E3397" s="4">
        <v>-177921.49</v>
      </c>
      <c r="F3397" s="4">
        <v>29770661.170000002</v>
      </c>
      <c r="G3397" s="4">
        <v>9534707.6300000008</v>
      </c>
      <c r="H3397"/>
    </row>
    <row r="3398" spans="2:8" x14ac:dyDescent="0.25">
      <c r="B3398" t="s">
        <v>56</v>
      </c>
      <c r="C3398" s="2">
        <v>41852</v>
      </c>
      <c r="D3398" s="11">
        <v>101953679.56999999</v>
      </c>
      <c r="E3398" s="4">
        <v>-339722.27</v>
      </c>
      <c r="F3398" s="4">
        <v>29578301.550000001</v>
      </c>
      <c r="G3398" s="4">
        <v>9560682.7100000009</v>
      </c>
      <c r="H3398"/>
    </row>
    <row r="3399" spans="2:8" x14ac:dyDescent="0.25">
      <c r="B3399" t="s">
        <v>56</v>
      </c>
      <c r="C3399" s="2">
        <v>41883</v>
      </c>
      <c r="D3399" s="11">
        <v>101721561.14</v>
      </c>
      <c r="E3399" s="4">
        <v>-109445.39</v>
      </c>
      <c r="F3399" s="4">
        <v>29615839.379999999</v>
      </c>
      <c r="G3399" s="4">
        <v>9507485.9000000004</v>
      </c>
      <c r="H3399"/>
    </row>
    <row r="3400" spans="2:8" x14ac:dyDescent="0.25">
      <c r="B3400" t="s">
        <v>56</v>
      </c>
      <c r="C3400" s="2">
        <v>41913</v>
      </c>
      <c r="D3400" s="11">
        <v>101423502.67</v>
      </c>
      <c r="E3400" s="4">
        <v>-64481.57</v>
      </c>
      <c r="F3400" s="4">
        <v>29698006.390000001</v>
      </c>
      <c r="G3400" s="4">
        <v>9564189.9499999993</v>
      </c>
      <c r="H3400"/>
    </row>
    <row r="3401" spans="2:8" x14ac:dyDescent="0.25">
      <c r="B3401" t="s">
        <v>56</v>
      </c>
      <c r="C3401" s="2">
        <v>41944</v>
      </c>
      <c r="D3401" s="11">
        <v>101607749.12</v>
      </c>
      <c r="E3401" s="4">
        <v>-56017.51</v>
      </c>
      <c r="F3401" s="4">
        <v>29788207.760000002</v>
      </c>
      <c r="G3401" s="4">
        <v>9625889.25</v>
      </c>
      <c r="H3401"/>
    </row>
    <row r="3402" spans="2:8" x14ac:dyDescent="0.25">
      <c r="B3402" t="s">
        <v>56</v>
      </c>
      <c r="C3402" s="2">
        <v>41974</v>
      </c>
      <c r="D3402" s="11">
        <v>104084522.63</v>
      </c>
      <c r="E3402" s="4">
        <v>-4418360.34</v>
      </c>
      <c r="F3402" s="4">
        <v>25524036.690000001</v>
      </c>
      <c r="G3402" s="4">
        <v>8683060.1199999992</v>
      </c>
      <c r="H3402"/>
    </row>
    <row r="3403" spans="2:8" x14ac:dyDescent="0.25">
      <c r="B3403" t="s">
        <v>56</v>
      </c>
      <c r="C3403" s="2">
        <v>42005</v>
      </c>
      <c r="D3403" s="11">
        <v>104274011.98</v>
      </c>
      <c r="E3403" s="4">
        <v>-361955.91</v>
      </c>
      <c r="F3403" s="4">
        <v>25312135.969999999</v>
      </c>
      <c r="G3403" s="4">
        <v>8739680.1199999992</v>
      </c>
      <c r="H3403"/>
    </row>
    <row r="3404" spans="2:8" x14ac:dyDescent="0.25">
      <c r="B3404" t="s">
        <v>56</v>
      </c>
      <c r="C3404" s="2">
        <v>42036</v>
      </c>
      <c r="D3404" s="11">
        <v>104456938.48999999</v>
      </c>
      <c r="E3404" s="4">
        <v>-87893.62</v>
      </c>
      <c r="F3404" s="4">
        <v>25374570.719999999</v>
      </c>
      <c r="G3404" s="4">
        <v>8803113.4800000004</v>
      </c>
      <c r="H3404"/>
    </row>
    <row r="3405" spans="2:8" x14ac:dyDescent="0.25">
      <c r="B3405" t="s">
        <v>56</v>
      </c>
      <c r="C3405" s="2">
        <v>42064</v>
      </c>
      <c r="D3405" s="11">
        <v>104757520.78</v>
      </c>
      <c r="E3405" s="4">
        <v>-66887.88</v>
      </c>
      <c r="F3405" s="4">
        <v>25458274.93</v>
      </c>
      <c r="G3405" s="4">
        <v>8866658.1199999992</v>
      </c>
      <c r="H3405"/>
    </row>
    <row r="3406" spans="2:8" x14ac:dyDescent="0.25">
      <c r="B3406" t="s">
        <v>56</v>
      </c>
      <c r="C3406" s="2">
        <v>42095</v>
      </c>
      <c r="D3406" s="11">
        <v>105294746.48</v>
      </c>
      <c r="E3406" s="4">
        <v>-115061.94</v>
      </c>
      <c r="F3406" s="4">
        <v>25494238.420000002</v>
      </c>
      <c r="G3406" s="4">
        <v>8930385.6099999994</v>
      </c>
      <c r="H3406"/>
    </row>
    <row r="3407" spans="2:8" x14ac:dyDescent="0.25">
      <c r="B3407" t="s">
        <v>56</v>
      </c>
      <c r="C3407" s="2">
        <v>42125</v>
      </c>
      <c r="D3407" s="11">
        <v>106037304.23999999</v>
      </c>
      <c r="E3407" s="4">
        <v>-55072.44</v>
      </c>
      <c r="F3407" s="4">
        <v>25590965.91</v>
      </c>
      <c r="G3407" s="4">
        <v>8984505.8399999999</v>
      </c>
      <c r="H3407"/>
    </row>
    <row r="3408" spans="2:8" x14ac:dyDescent="0.25">
      <c r="B3408" t="s">
        <v>56</v>
      </c>
      <c r="C3408" s="2">
        <v>42156</v>
      </c>
      <c r="D3408" s="11">
        <v>105969388.68000001</v>
      </c>
      <c r="E3408" s="4">
        <v>-354801.71</v>
      </c>
      <c r="F3408" s="4">
        <v>25389034.649999999</v>
      </c>
      <c r="G3408" s="4">
        <v>9049011.8699999992</v>
      </c>
      <c r="H3408"/>
    </row>
    <row r="3409" spans="2:8" x14ac:dyDescent="0.25">
      <c r="B3409" t="s">
        <v>56</v>
      </c>
      <c r="C3409" s="2">
        <v>42186</v>
      </c>
      <c r="D3409" s="11">
        <v>106309865.94</v>
      </c>
      <c r="E3409" s="4">
        <v>-289629.84999999998</v>
      </c>
      <c r="F3409" s="4">
        <v>25252177.34</v>
      </c>
      <c r="G3409" s="4">
        <v>9111531</v>
      </c>
      <c r="H3409"/>
    </row>
    <row r="3410" spans="2:8" x14ac:dyDescent="0.25">
      <c r="B3410" t="s">
        <v>56</v>
      </c>
      <c r="C3410" s="2">
        <v>42217</v>
      </c>
      <c r="D3410" s="11">
        <v>106398004.31</v>
      </c>
      <c r="E3410" s="4">
        <v>-282091.57</v>
      </c>
      <c r="F3410" s="4">
        <v>25123349.16</v>
      </c>
      <c r="G3410" s="4">
        <v>9176202.8399999999</v>
      </c>
      <c r="H3410"/>
    </row>
    <row r="3411" spans="2:8" x14ac:dyDescent="0.25">
      <c r="B3411" t="s">
        <v>56</v>
      </c>
      <c r="C3411" s="2">
        <v>42248</v>
      </c>
      <c r="D3411" s="11">
        <v>108298444.75</v>
      </c>
      <c r="E3411" s="4">
        <v>953380.9</v>
      </c>
      <c r="F3411" s="4">
        <v>26230120.52</v>
      </c>
      <c r="G3411" s="4">
        <v>9240928.4199999999</v>
      </c>
      <c r="H3411"/>
    </row>
    <row r="3412" spans="2:8" x14ac:dyDescent="0.25">
      <c r="B3412" t="s">
        <v>56</v>
      </c>
      <c r="C3412" s="2">
        <v>42278</v>
      </c>
      <c r="D3412" s="11">
        <v>108872708.79000001</v>
      </c>
      <c r="E3412" s="4">
        <v>-178810.81</v>
      </c>
      <c r="F3412" s="4">
        <v>26207439.969999999</v>
      </c>
      <c r="G3412" s="4">
        <v>9287342.7799999993</v>
      </c>
      <c r="H3412"/>
    </row>
    <row r="3413" spans="2:8" x14ac:dyDescent="0.25">
      <c r="B3413" t="s">
        <v>56</v>
      </c>
      <c r="C3413" s="2">
        <v>42309</v>
      </c>
      <c r="D3413" s="11">
        <v>109670844.05</v>
      </c>
      <c r="E3413" s="4">
        <v>-66440.37</v>
      </c>
      <c r="F3413" s="4">
        <v>26297957.760000002</v>
      </c>
      <c r="G3413" s="4">
        <v>9262413.4000000004</v>
      </c>
      <c r="H3413"/>
    </row>
    <row r="3414" spans="2:8" x14ac:dyDescent="0.25">
      <c r="B3414" t="s">
        <v>56</v>
      </c>
      <c r="C3414" s="2">
        <v>42339</v>
      </c>
      <c r="D3414" s="11">
        <v>114844469.94</v>
      </c>
      <c r="E3414" s="4">
        <v>2342227.83</v>
      </c>
      <c r="F3414" s="4">
        <v>28865816.010000002</v>
      </c>
      <c r="G3414" s="4">
        <v>9158745.3000000007</v>
      </c>
      <c r="H3414"/>
    </row>
    <row r="3415" spans="2:8" x14ac:dyDescent="0.25">
      <c r="B3415" t="s">
        <v>56</v>
      </c>
      <c r="C3415" s="2">
        <v>42370</v>
      </c>
      <c r="D3415" s="11">
        <v>114932994.38</v>
      </c>
      <c r="E3415" s="4">
        <v>-189352.78</v>
      </c>
      <c r="F3415" s="4">
        <v>28842030.670000002</v>
      </c>
      <c r="G3415" s="4">
        <v>9079411.9700000007</v>
      </c>
      <c r="H3415"/>
    </row>
    <row r="3416" spans="2:8" x14ac:dyDescent="0.25">
      <c r="B3416" t="s">
        <v>56</v>
      </c>
      <c r="C3416" s="2">
        <v>42401</v>
      </c>
      <c r="D3416" s="11">
        <v>115314585.58</v>
      </c>
      <c r="E3416" s="4">
        <v>-138450.10999999999</v>
      </c>
      <c r="F3416" s="4">
        <v>28869275.629999999</v>
      </c>
      <c r="G3416" s="4">
        <v>9122877.1099999994</v>
      </c>
      <c r="H3416"/>
    </row>
    <row r="3417" spans="2:8" x14ac:dyDescent="0.25">
      <c r="B3417" t="s">
        <v>56</v>
      </c>
      <c r="C3417" s="2">
        <v>42430</v>
      </c>
      <c r="D3417" s="11">
        <v>115326211.23</v>
      </c>
      <c r="E3417" s="4">
        <v>-219508.49</v>
      </c>
      <c r="F3417" s="4">
        <v>28816012.329999998</v>
      </c>
      <c r="G3417" s="4">
        <v>9193026.8200000003</v>
      </c>
      <c r="H3417"/>
    </row>
    <row r="3418" spans="2:8" x14ac:dyDescent="0.25">
      <c r="B3418" t="s">
        <v>56</v>
      </c>
      <c r="C3418" s="2">
        <v>42461</v>
      </c>
      <c r="D3418" s="11">
        <v>115199068.93000001</v>
      </c>
      <c r="E3418" s="4">
        <v>-609791.47</v>
      </c>
      <c r="F3418" s="4">
        <v>28372482.809999999</v>
      </c>
      <c r="G3418" s="4">
        <v>9211734.6300000008</v>
      </c>
      <c r="H3418"/>
    </row>
    <row r="3419" spans="2:8" x14ac:dyDescent="0.25">
      <c r="B3419" t="s">
        <v>56</v>
      </c>
      <c r="C3419" s="2">
        <v>42491</v>
      </c>
      <c r="D3419" s="11">
        <v>115586207.92</v>
      </c>
      <c r="E3419" s="4">
        <v>-8422.3799999999992</v>
      </c>
      <c r="F3419" s="4">
        <v>28530139.09</v>
      </c>
      <c r="G3419" s="4">
        <v>9270180.4000000004</v>
      </c>
      <c r="H3419"/>
    </row>
    <row r="3420" spans="2:8" x14ac:dyDescent="0.25">
      <c r="B3420" t="s">
        <v>56</v>
      </c>
      <c r="C3420" s="2">
        <v>42522</v>
      </c>
      <c r="D3420" s="11">
        <v>115880290.23</v>
      </c>
      <c r="E3420" s="4">
        <v>-237805.87</v>
      </c>
      <c r="F3420" s="4">
        <v>28458970</v>
      </c>
      <c r="G3420" s="4">
        <v>9339700.3300000001</v>
      </c>
      <c r="H3420"/>
    </row>
    <row r="3421" spans="2:8" x14ac:dyDescent="0.25">
      <c r="B3421" t="s">
        <v>56</v>
      </c>
      <c r="C3421" s="2">
        <v>42552</v>
      </c>
      <c r="D3421" s="11">
        <v>115866701.45</v>
      </c>
      <c r="E3421" s="4">
        <v>-509443.24</v>
      </c>
      <c r="F3421" s="4">
        <v>28116587.510000002</v>
      </c>
      <c r="G3421" s="4">
        <v>9310934.6500000004</v>
      </c>
      <c r="H3421"/>
    </row>
    <row r="3422" spans="2:8" x14ac:dyDescent="0.25">
      <c r="B3422" t="s">
        <v>56</v>
      </c>
      <c r="C3422" s="2">
        <v>42583</v>
      </c>
      <c r="D3422" s="11">
        <v>116116974.77</v>
      </c>
      <c r="E3422" s="4">
        <v>-94520.08</v>
      </c>
      <c r="F3422" s="4">
        <v>28189108.59</v>
      </c>
      <c r="G3422" s="4">
        <v>9350399.5700000003</v>
      </c>
      <c r="H3422"/>
    </row>
    <row r="3423" spans="2:8" x14ac:dyDescent="0.25">
      <c r="B3423" t="s">
        <v>56</v>
      </c>
      <c r="C3423" s="2">
        <v>42614</v>
      </c>
      <c r="D3423" s="11">
        <v>116572130.89</v>
      </c>
      <c r="E3423" s="4">
        <v>-230802.49</v>
      </c>
      <c r="F3423" s="4">
        <v>28125708.07</v>
      </c>
      <c r="G3423" s="4">
        <v>9292316.1400000006</v>
      </c>
      <c r="H3423"/>
    </row>
    <row r="3424" spans="2:8" x14ac:dyDescent="0.25">
      <c r="B3424" t="s">
        <v>56</v>
      </c>
      <c r="C3424" s="2">
        <v>42644</v>
      </c>
      <c r="D3424" s="11">
        <v>116667341.39</v>
      </c>
      <c r="E3424" s="4">
        <v>-487574.37</v>
      </c>
      <c r="F3424" s="4">
        <v>27806191.859999999</v>
      </c>
      <c r="G3424" s="4">
        <v>9141525.7300000004</v>
      </c>
      <c r="H3424"/>
    </row>
    <row r="3425" spans="2:8" x14ac:dyDescent="0.25">
      <c r="B3425" t="s">
        <v>56</v>
      </c>
      <c r="C3425" s="2">
        <v>42675</v>
      </c>
      <c r="D3425" s="11">
        <v>117058950.73999999</v>
      </c>
      <c r="E3425" s="4">
        <v>-36029.54</v>
      </c>
      <c r="F3425" s="4">
        <v>27938357.739999998</v>
      </c>
      <c r="G3425" s="4">
        <v>9154452.2200000007</v>
      </c>
      <c r="H3425"/>
    </row>
    <row r="3426" spans="2:8" x14ac:dyDescent="0.25">
      <c r="B3426" t="s">
        <v>56</v>
      </c>
      <c r="C3426" s="2">
        <v>42705</v>
      </c>
      <c r="D3426" s="11">
        <v>116901323.62</v>
      </c>
      <c r="E3426" s="4">
        <v>-511944.18</v>
      </c>
      <c r="F3426" s="4">
        <v>27609328.300000001</v>
      </c>
      <c r="G3426" s="4">
        <v>9019559.0999999996</v>
      </c>
      <c r="H3426"/>
    </row>
    <row r="3427" spans="2:8" x14ac:dyDescent="0.25">
      <c r="B3427" t="s">
        <v>56</v>
      </c>
      <c r="C3427" s="2">
        <v>42736</v>
      </c>
      <c r="D3427" s="11">
        <v>117270245.51000001</v>
      </c>
      <c r="E3427" s="4">
        <v>-39779.43</v>
      </c>
      <c r="F3427" s="4">
        <v>27738081.609999999</v>
      </c>
      <c r="G3427" s="4">
        <v>9079904.0099999998</v>
      </c>
      <c r="H3427"/>
    </row>
    <row r="3428" spans="2:8" x14ac:dyDescent="0.25">
      <c r="B3428" t="s">
        <v>56</v>
      </c>
      <c r="C3428" s="2">
        <v>42767</v>
      </c>
      <c r="D3428" s="11">
        <v>117258145.95</v>
      </c>
      <c r="E3428" s="4">
        <v>-129583.09</v>
      </c>
      <c r="F3428" s="4">
        <v>27834605.850000001</v>
      </c>
      <c r="G3428" s="4">
        <v>8708024.1500000004</v>
      </c>
      <c r="H3428"/>
    </row>
    <row r="3429" spans="2:8" x14ac:dyDescent="0.25">
      <c r="B3429" t="s">
        <v>56</v>
      </c>
      <c r="C3429" s="2">
        <v>42795</v>
      </c>
      <c r="D3429" s="11">
        <v>117205987.43000001</v>
      </c>
      <c r="E3429" s="4">
        <v>-256824.56</v>
      </c>
      <c r="F3429" s="4">
        <v>27746828.449999999</v>
      </c>
      <c r="G3429" s="4">
        <v>8744648.3000000007</v>
      </c>
      <c r="H3429"/>
    </row>
    <row r="3430" spans="2:8" x14ac:dyDescent="0.25">
      <c r="B3430" t="s">
        <v>56</v>
      </c>
      <c r="C3430" s="2">
        <v>42826</v>
      </c>
      <c r="D3430" s="11">
        <v>117574447.40000001</v>
      </c>
      <c r="E3430" s="4">
        <v>0</v>
      </c>
      <c r="F3430" s="4">
        <v>27915800.420000002</v>
      </c>
      <c r="G3430" s="4">
        <v>8772984.0299999993</v>
      </c>
      <c r="H3430"/>
    </row>
    <row r="3431" spans="2:8" x14ac:dyDescent="0.25">
      <c r="B3431" t="s">
        <v>56</v>
      </c>
      <c r="C3431" s="2">
        <v>42856</v>
      </c>
      <c r="D3431" s="11">
        <v>117827364.40000001</v>
      </c>
      <c r="E3431" s="4">
        <v>-444053.04</v>
      </c>
      <c r="F3431" s="4">
        <v>27641250.539999999</v>
      </c>
      <c r="G3431" s="4">
        <v>8826124.9299999997</v>
      </c>
      <c r="H3431"/>
    </row>
    <row r="3432" spans="2:8" x14ac:dyDescent="0.25">
      <c r="B3432" t="s">
        <v>56</v>
      </c>
      <c r="C3432" s="2">
        <v>42887</v>
      </c>
      <c r="D3432" s="11">
        <v>117787763.75</v>
      </c>
      <c r="E3432" s="4">
        <v>-165966.76</v>
      </c>
      <c r="F3432" s="4">
        <v>27645151.559999999</v>
      </c>
      <c r="G3432" s="4">
        <v>8897509.4399999995</v>
      </c>
      <c r="H3432"/>
    </row>
    <row r="3433" spans="2:8" x14ac:dyDescent="0.25">
      <c r="B3433" t="s">
        <v>56</v>
      </c>
      <c r="C3433" s="2">
        <v>42917</v>
      </c>
      <c r="D3433" s="11">
        <v>116663793.22</v>
      </c>
      <c r="E3433" s="4">
        <v>-2098365.7999999998</v>
      </c>
      <c r="F3433" s="4">
        <v>25772289.420000002</v>
      </c>
      <c r="G3433" s="4">
        <v>8959571.5099999998</v>
      </c>
      <c r="H3433"/>
    </row>
    <row r="3434" spans="2:8" x14ac:dyDescent="0.25">
      <c r="B3434" t="s">
        <v>56</v>
      </c>
      <c r="C3434" s="2">
        <v>42948</v>
      </c>
      <c r="D3434" s="11">
        <v>117009565.79000001</v>
      </c>
      <c r="E3434" s="4">
        <v>0</v>
      </c>
      <c r="F3434" s="4">
        <v>25940479.719999999</v>
      </c>
      <c r="G3434" s="4">
        <v>8798649.9800000004</v>
      </c>
      <c r="H3434"/>
    </row>
    <row r="3435" spans="2:8" x14ac:dyDescent="0.25">
      <c r="B3435" t="s">
        <v>56</v>
      </c>
      <c r="C3435" s="2">
        <v>42979</v>
      </c>
      <c r="D3435" s="11">
        <v>119085150.63</v>
      </c>
      <c r="E3435" s="4">
        <v>1883504.79</v>
      </c>
      <c r="F3435" s="4">
        <v>27992673.300000001</v>
      </c>
      <c r="G3435" s="4">
        <v>8869833.9199999999</v>
      </c>
      <c r="H3435"/>
    </row>
    <row r="3436" spans="2:8" x14ac:dyDescent="0.25">
      <c r="B3436" t="s">
        <v>56</v>
      </c>
      <c r="C3436" s="2">
        <v>43009</v>
      </c>
      <c r="D3436" s="11">
        <v>120136676.16</v>
      </c>
      <c r="E3436" s="4">
        <v>-6035.42</v>
      </c>
      <c r="F3436" s="4">
        <v>28157594.41</v>
      </c>
      <c r="G3436" s="4">
        <v>8703913.75</v>
      </c>
      <c r="H3436"/>
    </row>
    <row r="3437" spans="2:8" x14ac:dyDescent="0.25">
      <c r="B3437" t="s">
        <v>56</v>
      </c>
      <c r="C3437" s="2">
        <v>43040</v>
      </c>
      <c r="D3437" s="11">
        <v>120187098.36</v>
      </c>
      <c r="E3437" s="4">
        <v>0</v>
      </c>
      <c r="F3437" s="4">
        <v>28330791.449999999</v>
      </c>
      <c r="G3437" s="4">
        <v>8776996.8900000006</v>
      </c>
      <c r="H3437"/>
    </row>
    <row r="3438" spans="2:8" x14ac:dyDescent="0.25">
      <c r="B3438"/>
      <c r="C3438"/>
      <c r="D3438" s="11"/>
      <c r="E3438" s="4"/>
      <c r="F3438" s="4"/>
      <c r="G3438" s="4"/>
      <c r="H3438"/>
    </row>
    <row r="3439" spans="2:8" x14ac:dyDescent="0.25">
      <c r="B3439" t="s">
        <v>57</v>
      </c>
      <c r="C3439" s="2">
        <v>40909</v>
      </c>
      <c r="D3439" s="11">
        <v>936574.98</v>
      </c>
      <c r="E3439" s="4">
        <v>0</v>
      </c>
      <c r="F3439" s="4">
        <v>0</v>
      </c>
      <c r="G3439" s="4">
        <v>0</v>
      </c>
      <c r="H3439"/>
    </row>
    <row r="3440" spans="2:8" x14ac:dyDescent="0.25">
      <c r="B3440" t="s">
        <v>57</v>
      </c>
      <c r="C3440" s="2">
        <v>40940</v>
      </c>
      <c r="D3440" s="11">
        <v>966082.55</v>
      </c>
      <c r="E3440" s="4">
        <v>0</v>
      </c>
      <c r="F3440" s="4">
        <v>1350.23</v>
      </c>
      <c r="G3440" s="4">
        <v>0</v>
      </c>
      <c r="H3440"/>
    </row>
    <row r="3441" spans="2:8" x14ac:dyDescent="0.25">
      <c r="B3441" t="s">
        <v>57</v>
      </c>
      <c r="C3441" s="2">
        <v>40969</v>
      </c>
      <c r="D3441" s="11">
        <v>951612.93</v>
      </c>
      <c r="E3441" s="4">
        <v>0</v>
      </c>
      <c r="F3441" s="4">
        <v>2743</v>
      </c>
      <c r="G3441" s="4">
        <v>17.29</v>
      </c>
      <c r="H3441"/>
    </row>
    <row r="3442" spans="2:8" x14ac:dyDescent="0.25">
      <c r="B3442" t="s">
        <v>57</v>
      </c>
      <c r="C3442" s="2">
        <v>41000</v>
      </c>
      <c r="D3442" s="11">
        <v>954617.07</v>
      </c>
      <c r="E3442" s="4">
        <v>0</v>
      </c>
      <c r="F3442" s="4">
        <v>4114.91</v>
      </c>
      <c r="G3442" s="4">
        <v>34.659999999999997</v>
      </c>
      <c r="H3442"/>
    </row>
    <row r="3443" spans="2:8" x14ac:dyDescent="0.25">
      <c r="B3443" t="s">
        <v>57</v>
      </c>
      <c r="C3443" s="2">
        <v>41030</v>
      </c>
      <c r="D3443" s="11">
        <v>954686.02</v>
      </c>
      <c r="E3443" s="4">
        <v>0</v>
      </c>
      <c r="F3443" s="4">
        <v>5491.15</v>
      </c>
      <c r="G3443" s="4">
        <v>62.47</v>
      </c>
      <c r="H3443"/>
    </row>
    <row r="3444" spans="2:8" x14ac:dyDescent="0.25">
      <c r="B3444" t="s">
        <v>57</v>
      </c>
      <c r="C3444" s="2">
        <v>41061</v>
      </c>
      <c r="D3444" s="11">
        <v>961515.98</v>
      </c>
      <c r="E3444" s="4">
        <v>0</v>
      </c>
      <c r="F3444" s="4">
        <v>6867.49</v>
      </c>
      <c r="G3444" s="4">
        <v>86.74</v>
      </c>
      <c r="H3444"/>
    </row>
    <row r="3445" spans="2:8" x14ac:dyDescent="0.25">
      <c r="B3445" t="s">
        <v>57</v>
      </c>
      <c r="C3445" s="2">
        <v>41091</v>
      </c>
      <c r="D3445" s="11">
        <v>961623.4</v>
      </c>
      <c r="E3445" s="4">
        <v>0</v>
      </c>
      <c r="F3445" s="4">
        <v>8253.68</v>
      </c>
      <c r="G3445" s="4">
        <v>110.24</v>
      </c>
      <c r="H3445"/>
    </row>
    <row r="3446" spans="2:8" x14ac:dyDescent="0.25">
      <c r="B3446" t="s">
        <v>57</v>
      </c>
      <c r="C3446" s="2">
        <v>41122</v>
      </c>
      <c r="D3446" s="11">
        <v>962442.6</v>
      </c>
      <c r="E3446" s="4">
        <v>0</v>
      </c>
      <c r="F3446" s="4">
        <v>9640.02</v>
      </c>
      <c r="G3446" s="4">
        <v>135.35</v>
      </c>
      <c r="H3446"/>
    </row>
    <row r="3447" spans="2:8" x14ac:dyDescent="0.25">
      <c r="B3447" t="s">
        <v>57</v>
      </c>
      <c r="C3447" s="2">
        <v>41153</v>
      </c>
      <c r="D3447" s="11">
        <v>972237.67</v>
      </c>
      <c r="E3447" s="4">
        <v>0</v>
      </c>
      <c r="F3447" s="4">
        <v>11027.54</v>
      </c>
      <c r="G3447" s="4">
        <v>166.6</v>
      </c>
      <c r="H3447"/>
    </row>
    <row r="3448" spans="2:8" x14ac:dyDescent="0.25">
      <c r="B3448" t="s">
        <v>57</v>
      </c>
      <c r="C3448" s="2">
        <v>41183</v>
      </c>
      <c r="D3448" s="11">
        <v>973382.71</v>
      </c>
      <c r="E3448" s="4">
        <v>0</v>
      </c>
      <c r="F3448" s="4">
        <v>12429.18</v>
      </c>
      <c r="G3448" s="4">
        <v>199.8</v>
      </c>
      <c r="H3448"/>
    </row>
    <row r="3449" spans="2:8" x14ac:dyDescent="0.25">
      <c r="B3449" t="s">
        <v>57</v>
      </c>
      <c r="C3449" s="2">
        <v>41214</v>
      </c>
      <c r="D3449" s="11">
        <v>973522.78</v>
      </c>
      <c r="E3449" s="4">
        <v>0</v>
      </c>
      <c r="F3449" s="4">
        <v>13832.47</v>
      </c>
      <c r="G3449" s="4">
        <v>225.19</v>
      </c>
      <c r="H3449"/>
    </row>
    <row r="3450" spans="2:8" x14ac:dyDescent="0.25">
      <c r="B3450" t="s">
        <v>57</v>
      </c>
      <c r="C3450" s="2">
        <v>41244</v>
      </c>
      <c r="D3450" s="11">
        <v>972297.69</v>
      </c>
      <c r="E3450" s="4">
        <v>0</v>
      </c>
      <c r="F3450" s="4">
        <v>15235.97</v>
      </c>
      <c r="G3450" s="4">
        <v>255.6</v>
      </c>
      <c r="H3450"/>
    </row>
    <row r="3451" spans="2:8" x14ac:dyDescent="0.25">
      <c r="B3451" t="s">
        <v>57</v>
      </c>
      <c r="C3451" s="2">
        <v>41275</v>
      </c>
      <c r="D3451" s="11">
        <v>974370.37</v>
      </c>
      <c r="E3451" s="4">
        <v>0</v>
      </c>
      <c r="F3451" s="4">
        <v>16637.7</v>
      </c>
      <c r="G3451" s="4">
        <v>255.6</v>
      </c>
      <c r="H3451"/>
    </row>
    <row r="3452" spans="2:8" x14ac:dyDescent="0.25">
      <c r="B3452" t="s">
        <v>57</v>
      </c>
      <c r="C3452" s="2">
        <v>41306</v>
      </c>
      <c r="D3452" s="11">
        <v>975204.18</v>
      </c>
      <c r="E3452" s="4">
        <v>0</v>
      </c>
      <c r="F3452" s="4">
        <v>18042.419999999998</v>
      </c>
      <c r="G3452" s="4">
        <v>255.6</v>
      </c>
      <c r="H3452"/>
    </row>
    <row r="3453" spans="2:8" x14ac:dyDescent="0.25">
      <c r="B3453" t="s">
        <v>57</v>
      </c>
      <c r="C3453" s="2">
        <v>41334</v>
      </c>
      <c r="D3453" s="11">
        <v>976076.1</v>
      </c>
      <c r="E3453" s="4">
        <v>0</v>
      </c>
      <c r="F3453" s="4">
        <v>19448.34</v>
      </c>
      <c r="G3453" s="4">
        <v>264.87</v>
      </c>
      <c r="H3453"/>
    </row>
    <row r="3454" spans="2:8" x14ac:dyDescent="0.25">
      <c r="B3454" t="s">
        <v>57</v>
      </c>
      <c r="C3454" s="2">
        <v>41365</v>
      </c>
      <c r="D3454" s="11">
        <v>977149.61</v>
      </c>
      <c r="E3454" s="4">
        <v>0</v>
      </c>
      <c r="F3454" s="4">
        <v>20855.52</v>
      </c>
      <c r="G3454" s="4">
        <v>317.98</v>
      </c>
      <c r="H3454"/>
    </row>
    <row r="3455" spans="2:8" x14ac:dyDescent="0.25">
      <c r="B3455" t="s">
        <v>57</v>
      </c>
      <c r="C3455" s="2">
        <v>41395</v>
      </c>
      <c r="D3455" s="11">
        <v>978400.33</v>
      </c>
      <c r="E3455" s="4">
        <v>0</v>
      </c>
      <c r="F3455" s="4">
        <v>22264.240000000002</v>
      </c>
      <c r="G3455" s="4">
        <v>364.71</v>
      </c>
      <c r="H3455"/>
    </row>
    <row r="3456" spans="2:8" x14ac:dyDescent="0.25">
      <c r="B3456" t="s">
        <v>57</v>
      </c>
      <c r="C3456" s="2">
        <v>41426</v>
      </c>
      <c r="D3456" s="11">
        <v>981518.9</v>
      </c>
      <c r="E3456" s="4">
        <v>0</v>
      </c>
      <c r="F3456" s="4">
        <v>23674.77</v>
      </c>
      <c r="G3456" s="4">
        <v>408.75</v>
      </c>
      <c r="H3456"/>
    </row>
    <row r="3457" spans="2:8" x14ac:dyDescent="0.25">
      <c r="B3457" t="s">
        <v>57</v>
      </c>
      <c r="C3457" s="2">
        <v>41456</v>
      </c>
      <c r="D3457" s="11">
        <v>982591.63</v>
      </c>
      <c r="E3457" s="4">
        <v>0</v>
      </c>
      <c r="F3457" s="4">
        <v>25089.79</v>
      </c>
      <c r="G3457" s="4">
        <v>441.21</v>
      </c>
      <c r="H3457"/>
    </row>
    <row r="3458" spans="2:8" x14ac:dyDescent="0.25">
      <c r="B3458" t="s">
        <v>57</v>
      </c>
      <c r="C3458" s="2">
        <v>41487</v>
      </c>
      <c r="D3458" s="11">
        <v>985199.03</v>
      </c>
      <c r="E3458" s="4">
        <v>0</v>
      </c>
      <c r="F3458" s="4">
        <v>26506.36</v>
      </c>
      <c r="G3458" s="4">
        <v>475.81</v>
      </c>
      <c r="H3458"/>
    </row>
    <row r="3459" spans="2:8" x14ac:dyDescent="0.25">
      <c r="B3459" t="s">
        <v>57</v>
      </c>
      <c r="C3459" s="2">
        <v>41518</v>
      </c>
      <c r="D3459" s="11">
        <v>990326.01</v>
      </c>
      <c r="E3459" s="4">
        <v>0</v>
      </c>
      <c r="F3459" s="4">
        <v>27926.69</v>
      </c>
      <c r="G3459" s="4">
        <v>530.91999999999996</v>
      </c>
      <c r="H3459"/>
    </row>
    <row r="3460" spans="2:8" x14ac:dyDescent="0.25">
      <c r="B3460" t="s">
        <v>57</v>
      </c>
      <c r="C3460" s="2">
        <v>41548</v>
      </c>
      <c r="D3460" s="11">
        <v>992590.02</v>
      </c>
      <c r="E3460" s="4">
        <v>0</v>
      </c>
      <c r="F3460" s="4">
        <v>29354.41</v>
      </c>
      <c r="G3460" s="4">
        <v>578.67999999999995</v>
      </c>
      <c r="H3460"/>
    </row>
    <row r="3461" spans="2:8" x14ac:dyDescent="0.25">
      <c r="B3461" t="s">
        <v>57</v>
      </c>
      <c r="C3461" s="2">
        <v>41579</v>
      </c>
      <c r="D3461" s="11">
        <v>1000976.36</v>
      </c>
      <c r="E3461" s="4">
        <v>0</v>
      </c>
      <c r="F3461" s="4">
        <v>30785.39</v>
      </c>
      <c r="G3461" s="4">
        <v>623.09</v>
      </c>
      <c r="H3461"/>
    </row>
    <row r="3462" spans="2:8" x14ac:dyDescent="0.25">
      <c r="B3462" t="s">
        <v>57</v>
      </c>
      <c r="C3462" s="2">
        <v>41609</v>
      </c>
      <c r="D3462" s="11">
        <v>992259.2</v>
      </c>
      <c r="E3462" s="4">
        <v>0</v>
      </c>
      <c r="F3462" s="4">
        <v>32228.46</v>
      </c>
      <c r="G3462" s="4">
        <v>672.5</v>
      </c>
      <c r="H3462"/>
    </row>
    <row r="3463" spans="2:8" x14ac:dyDescent="0.25">
      <c r="B3463" t="s">
        <v>57</v>
      </c>
      <c r="C3463" s="2">
        <v>41640</v>
      </c>
      <c r="D3463" s="11">
        <v>993418.66</v>
      </c>
      <c r="E3463" s="4">
        <v>0</v>
      </c>
      <c r="F3463" s="4">
        <v>33658.97</v>
      </c>
      <c r="G3463" s="4">
        <v>744.84</v>
      </c>
      <c r="H3463"/>
    </row>
    <row r="3464" spans="2:8" x14ac:dyDescent="0.25">
      <c r="B3464" t="s">
        <v>57</v>
      </c>
      <c r="C3464" s="2">
        <v>41671</v>
      </c>
      <c r="D3464" s="11">
        <v>995888.45</v>
      </c>
      <c r="E3464" s="4">
        <v>0</v>
      </c>
      <c r="F3464" s="4">
        <v>35091.15</v>
      </c>
      <c r="G3464" s="4">
        <v>792.34</v>
      </c>
      <c r="H3464"/>
    </row>
    <row r="3465" spans="2:8" x14ac:dyDescent="0.25">
      <c r="B3465" t="s">
        <v>57</v>
      </c>
      <c r="C3465" s="2">
        <v>41699</v>
      </c>
      <c r="D3465" s="11">
        <v>1015552.77</v>
      </c>
      <c r="E3465" s="4">
        <v>0</v>
      </c>
      <c r="F3465" s="4">
        <v>36526.89</v>
      </c>
      <c r="G3465" s="4">
        <v>845.6</v>
      </c>
      <c r="H3465"/>
    </row>
    <row r="3466" spans="2:8" x14ac:dyDescent="0.25">
      <c r="B3466" t="s">
        <v>57</v>
      </c>
      <c r="C3466" s="2">
        <v>41730</v>
      </c>
      <c r="D3466" s="11">
        <v>1018114.63</v>
      </c>
      <c r="E3466" s="4">
        <v>0</v>
      </c>
      <c r="F3466" s="4">
        <v>37990.980000000003</v>
      </c>
      <c r="G3466" s="4">
        <v>904.8</v>
      </c>
      <c r="H3466"/>
    </row>
    <row r="3467" spans="2:8" x14ac:dyDescent="0.25">
      <c r="B3467" t="s">
        <v>57</v>
      </c>
      <c r="C3467" s="2">
        <v>41760</v>
      </c>
      <c r="D3467" s="11">
        <v>1033165.81</v>
      </c>
      <c r="E3467" s="4">
        <v>0</v>
      </c>
      <c r="F3467" s="4">
        <v>39458.76</v>
      </c>
      <c r="G3467" s="4">
        <v>949.9</v>
      </c>
      <c r="H3467"/>
    </row>
    <row r="3468" spans="2:8" x14ac:dyDescent="0.25">
      <c r="B3468" t="s">
        <v>57</v>
      </c>
      <c r="C3468" s="2">
        <v>41791</v>
      </c>
      <c r="D3468" s="11">
        <v>1031549.18</v>
      </c>
      <c r="E3468" s="4">
        <v>0</v>
      </c>
      <c r="F3468" s="4">
        <v>40948.239999999998</v>
      </c>
      <c r="G3468" s="4">
        <v>998.73</v>
      </c>
      <c r="H3468"/>
    </row>
    <row r="3469" spans="2:8" x14ac:dyDescent="0.25">
      <c r="B3469" t="s">
        <v>57</v>
      </c>
      <c r="C3469" s="2">
        <v>41821</v>
      </c>
      <c r="D3469" s="11">
        <v>1051005.49</v>
      </c>
      <c r="E3469" s="4">
        <v>0</v>
      </c>
      <c r="F3469" s="4">
        <v>42435.39</v>
      </c>
      <c r="G3469" s="4">
        <v>1069.3499999999999</v>
      </c>
      <c r="H3469"/>
    </row>
    <row r="3470" spans="2:8" x14ac:dyDescent="0.25">
      <c r="B3470" t="s">
        <v>57</v>
      </c>
      <c r="C3470" s="2">
        <v>41852</v>
      </c>
      <c r="D3470" s="11">
        <v>1066079.3899999999</v>
      </c>
      <c r="E3470" s="4">
        <v>0</v>
      </c>
      <c r="F3470" s="4">
        <v>43950.59</v>
      </c>
      <c r="G3470" s="4">
        <v>1104.02</v>
      </c>
      <c r="H3470"/>
    </row>
    <row r="3471" spans="2:8" x14ac:dyDescent="0.25">
      <c r="B3471" t="s">
        <v>57</v>
      </c>
      <c r="C3471" s="2">
        <v>41883</v>
      </c>
      <c r="D3471" s="11">
        <v>1092419.8500000001</v>
      </c>
      <c r="E3471" s="4">
        <v>0</v>
      </c>
      <c r="F3471" s="4">
        <v>45487.519999999997</v>
      </c>
      <c r="G3471" s="4">
        <v>1111.8800000000001</v>
      </c>
      <c r="H3471"/>
    </row>
    <row r="3472" spans="2:8" x14ac:dyDescent="0.25">
      <c r="B3472" t="s">
        <v>57</v>
      </c>
      <c r="C3472" s="2">
        <v>41913</v>
      </c>
      <c r="D3472" s="11">
        <v>1110778.74</v>
      </c>
      <c r="E3472" s="4">
        <v>0</v>
      </c>
      <c r="F3472" s="4">
        <v>47062.43</v>
      </c>
      <c r="G3472" s="4">
        <v>1111.8800000000001</v>
      </c>
      <c r="H3472"/>
    </row>
    <row r="3473" spans="2:8" x14ac:dyDescent="0.25">
      <c r="B3473" t="s">
        <v>57</v>
      </c>
      <c r="C3473" s="2">
        <v>41944</v>
      </c>
      <c r="D3473" s="11">
        <v>1134344.8400000001</v>
      </c>
      <c r="E3473" s="4">
        <v>0</v>
      </c>
      <c r="F3473" s="4">
        <v>48663.8</v>
      </c>
      <c r="G3473" s="4">
        <v>1111.8800000000001</v>
      </c>
      <c r="H3473"/>
    </row>
    <row r="3474" spans="2:8" x14ac:dyDescent="0.25">
      <c r="B3474" t="s">
        <v>57</v>
      </c>
      <c r="C3474" s="2">
        <v>41974</v>
      </c>
      <c r="D3474" s="11">
        <v>1183065.3400000001</v>
      </c>
      <c r="E3474" s="4">
        <v>0</v>
      </c>
      <c r="F3474" s="4">
        <v>50299.15</v>
      </c>
      <c r="G3474" s="4">
        <v>1129.69</v>
      </c>
      <c r="H3474"/>
    </row>
    <row r="3475" spans="2:8" x14ac:dyDescent="0.25">
      <c r="B3475" t="s">
        <v>57</v>
      </c>
      <c r="C3475" s="2">
        <v>42005</v>
      </c>
      <c r="D3475" s="11">
        <v>1200992.1200000001</v>
      </c>
      <c r="E3475" s="4">
        <v>0</v>
      </c>
      <c r="F3475" s="4">
        <v>52004.74</v>
      </c>
      <c r="G3475" s="4">
        <v>1129.69</v>
      </c>
      <c r="H3475"/>
    </row>
    <row r="3476" spans="2:8" x14ac:dyDescent="0.25">
      <c r="B3476" t="s">
        <v>57</v>
      </c>
      <c r="C3476" s="2">
        <v>42036</v>
      </c>
      <c r="D3476" s="11">
        <v>1218081.6599999999</v>
      </c>
      <c r="E3476" s="4">
        <v>0</v>
      </c>
      <c r="F3476" s="4">
        <v>53736.17</v>
      </c>
      <c r="G3476" s="4">
        <v>1129.69</v>
      </c>
      <c r="H3476"/>
    </row>
    <row r="3477" spans="2:8" x14ac:dyDescent="0.25">
      <c r="B3477" t="s">
        <v>57</v>
      </c>
      <c r="C3477" s="2">
        <v>42064</v>
      </c>
      <c r="D3477" s="11">
        <v>1277613.6000000001</v>
      </c>
      <c r="E3477" s="4">
        <v>0</v>
      </c>
      <c r="F3477" s="4">
        <v>55492.24</v>
      </c>
      <c r="G3477" s="4">
        <v>1129.69</v>
      </c>
      <c r="H3477"/>
    </row>
    <row r="3478" spans="2:8" x14ac:dyDescent="0.25">
      <c r="B3478" t="s">
        <v>57</v>
      </c>
      <c r="C3478" s="2">
        <v>42095</v>
      </c>
      <c r="D3478" s="11">
        <v>1284949.83</v>
      </c>
      <c r="E3478" s="4">
        <v>0</v>
      </c>
      <c r="F3478" s="4">
        <v>57334.13</v>
      </c>
      <c r="G3478" s="4">
        <v>1129.69</v>
      </c>
      <c r="H3478"/>
    </row>
    <row r="3479" spans="2:8" x14ac:dyDescent="0.25">
      <c r="B3479" t="s">
        <v>57</v>
      </c>
      <c r="C3479" s="2">
        <v>42125</v>
      </c>
      <c r="D3479" s="11">
        <v>1289191.18</v>
      </c>
      <c r="E3479" s="4">
        <v>0</v>
      </c>
      <c r="F3479" s="4">
        <v>59186.6</v>
      </c>
      <c r="G3479" s="4">
        <v>1129.69</v>
      </c>
      <c r="H3479"/>
    </row>
    <row r="3480" spans="2:8" x14ac:dyDescent="0.25">
      <c r="B3480" t="s">
        <v>57</v>
      </c>
      <c r="C3480" s="2">
        <v>42156</v>
      </c>
      <c r="D3480" s="11">
        <v>1308571.6100000001</v>
      </c>
      <c r="E3480" s="4">
        <v>0</v>
      </c>
      <c r="F3480" s="4">
        <v>61045.18</v>
      </c>
      <c r="G3480" s="4">
        <v>1129.69</v>
      </c>
      <c r="H3480"/>
    </row>
    <row r="3481" spans="2:8" x14ac:dyDescent="0.25">
      <c r="B3481" t="s">
        <v>57</v>
      </c>
      <c r="C3481" s="2">
        <v>42186</v>
      </c>
      <c r="D3481" s="11">
        <v>1336695.58</v>
      </c>
      <c r="E3481" s="4">
        <v>0</v>
      </c>
      <c r="F3481" s="4">
        <v>62931.7</v>
      </c>
      <c r="G3481" s="4">
        <v>1193.5</v>
      </c>
      <c r="H3481"/>
    </row>
    <row r="3482" spans="2:8" x14ac:dyDescent="0.25">
      <c r="B3482" t="s">
        <v>57</v>
      </c>
      <c r="C3482" s="2">
        <v>42217</v>
      </c>
      <c r="D3482" s="11">
        <v>1363908.82</v>
      </c>
      <c r="E3482" s="4">
        <v>0</v>
      </c>
      <c r="F3482" s="4">
        <v>64858.77</v>
      </c>
      <c r="G3482" s="4">
        <v>1260.73</v>
      </c>
      <c r="H3482"/>
    </row>
    <row r="3483" spans="2:8" x14ac:dyDescent="0.25">
      <c r="B3483" t="s">
        <v>57</v>
      </c>
      <c r="C3483" s="2">
        <v>42248</v>
      </c>
      <c r="D3483" s="11">
        <v>1399052.14</v>
      </c>
      <c r="E3483" s="4">
        <v>0</v>
      </c>
      <c r="F3483" s="4">
        <v>66825.070000000007</v>
      </c>
      <c r="G3483" s="4">
        <v>1357.54</v>
      </c>
      <c r="H3483"/>
    </row>
    <row r="3484" spans="2:8" x14ac:dyDescent="0.25">
      <c r="B3484" t="s">
        <v>57</v>
      </c>
      <c r="C3484" s="2">
        <v>42278</v>
      </c>
      <c r="D3484" s="11">
        <v>1405411.19</v>
      </c>
      <c r="E3484" s="4">
        <v>0</v>
      </c>
      <c r="F3484" s="4">
        <v>68842.039999999994</v>
      </c>
      <c r="G3484" s="4">
        <v>1417.31</v>
      </c>
      <c r="H3484"/>
    </row>
    <row r="3485" spans="2:8" x14ac:dyDescent="0.25">
      <c r="B3485" t="s">
        <v>57</v>
      </c>
      <c r="C3485" s="2">
        <v>42309</v>
      </c>
      <c r="D3485" s="11">
        <v>1423857.97</v>
      </c>
      <c r="E3485" s="4">
        <v>0</v>
      </c>
      <c r="F3485" s="4">
        <v>70868.17</v>
      </c>
      <c r="G3485" s="4">
        <v>1559.79</v>
      </c>
      <c r="H3485"/>
    </row>
    <row r="3486" spans="2:8" x14ac:dyDescent="0.25">
      <c r="B3486" t="s">
        <v>57</v>
      </c>
      <c r="C3486" s="2">
        <v>42339</v>
      </c>
      <c r="D3486" s="11">
        <v>1414516.14</v>
      </c>
      <c r="E3486" s="4">
        <v>0</v>
      </c>
      <c r="F3486" s="4">
        <v>72920.899999999994</v>
      </c>
      <c r="G3486" s="4">
        <v>1650.64</v>
      </c>
      <c r="H3486"/>
    </row>
    <row r="3487" spans="2:8" x14ac:dyDescent="0.25">
      <c r="B3487" t="s">
        <v>57</v>
      </c>
      <c r="C3487" s="2">
        <v>42370</v>
      </c>
      <c r="D3487" s="11">
        <v>1420093.85</v>
      </c>
      <c r="E3487" s="4">
        <v>0</v>
      </c>
      <c r="F3487" s="4">
        <v>74960.160000000003</v>
      </c>
      <c r="G3487" s="4">
        <v>1650.64</v>
      </c>
      <c r="H3487"/>
    </row>
    <row r="3488" spans="2:8" x14ac:dyDescent="0.25">
      <c r="B3488" t="s">
        <v>57</v>
      </c>
      <c r="C3488" s="2">
        <v>42401</v>
      </c>
      <c r="D3488" s="11">
        <v>1426973.14</v>
      </c>
      <c r="E3488" s="4">
        <v>0</v>
      </c>
      <c r="F3488" s="4">
        <v>77007.460000000006</v>
      </c>
      <c r="G3488" s="4">
        <v>1650.64</v>
      </c>
      <c r="H3488"/>
    </row>
    <row r="3489" spans="2:8" x14ac:dyDescent="0.25">
      <c r="B3489" t="s">
        <v>57</v>
      </c>
      <c r="C3489" s="2">
        <v>42430</v>
      </c>
      <c r="D3489" s="11">
        <v>1469649.01</v>
      </c>
      <c r="E3489" s="4">
        <v>0</v>
      </c>
      <c r="F3489" s="4">
        <v>79064.679999999993</v>
      </c>
      <c r="G3489" s="4">
        <v>1650.64</v>
      </c>
      <c r="H3489"/>
    </row>
    <row r="3490" spans="2:8" x14ac:dyDescent="0.25">
      <c r="B3490" t="s">
        <v>57</v>
      </c>
      <c r="C3490" s="2">
        <v>42461</v>
      </c>
      <c r="D3490" s="11">
        <v>1566587.4</v>
      </c>
      <c r="E3490" s="4">
        <v>0</v>
      </c>
      <c r="F3490" s="4">
        <v>81183.42</v>
      </c>
      <c r="G3490" s="4">
        <v>1655.27</v>
      </c>
      <c r="H3490"/>
    </row>
    <row r="3491" spans="2:8" x14ac:dyDescent="0.25">
      <c r="B3491" t="s">
        <v>57</v>
      </c>
      <c r="C3491" s="2">
        <v>42491</v>
      </c>
      <c r="D3491" s="11">
        <v>1644275.6</v>
      </c>
      <c r="E3491" s="4">
        <v>0</v>
      </c>
      <c r="F3491" s="4">
        <v>83441.919999999998</v>
      </c>
      <c r="G3491" s="4">
        <v>1810.98</v>
      </c>
      <c r="H3491"/>
    </row>
    <row r="3492" spans="2:8" x14ac:dyDescent="0.25">
      <c r="B3492" t="s">
        <v>57</v>
      </c>
      <c r="C3492" s="2">
        <v>42522</v>
      </c>
      <c r="D3492" s="11">
        <v>1698890.83</v>
      </c>
      <c r="E3492" s="4">
        <v>0</v>
      </c>
      <c r="F3492" s="4">
        <v>85812.42</v>
      </c>
      <c r="G3492" s="4">
        <v>1981.28</v>
      </c>
      <c r="H3492"/>
    </row>
    <row r="3493" spans="2:8" x14ac:dyDescent="0.25">
      <c r="B3493" t="s">
        <v>57</v>
      </c>
      <c r="C3493" s="2">
        <v>42552</v>
      </c>
      <c r="D3493" s="11">
        <v>1727492.11</v>
      </c>
      <c r="E3493" s="4">
        <v>0</v>
      </c>
      <c r="F3493" s="4">
        <v>88261.65</v>
      </c>
      <c r="G3493" s="4">
        <v>2140.06</v>
      </c>
      <c r="H3493"/>
    </row>
    <row r="3494" spans="2:8" x14ac:dyDescent="0.25">
      <c r="B3494" t="s">
        <v>57</v>
      </c>
      <c r="C3494" s="2">
        <v>42583</v>
      </c>
      <c r="D3494" s="11">
        <v>1739330.75</v>
      </c>
      <c r="E3494" s="4">
        <v>0</v>
      </c>
      <c r="F3494" s="4">
        <v>90752.12</v>
      </c>
      <c r="G3494" s="4">
        <v>2230.08</v>
      </c>
      <c r="H3494"/>
    </row>
    <row r="3495" spans="2:8" x14ac:dyDescent="0.25">
      <c r="B3495" t="s">
        <v>57</v>
      </c>
      <c r="C3495" s="2">
        <v>42614</v>
      </c>
      <c r="D3495" s="11">
        <v>1784422.85</v>
      </c>
      <c r="E3495" s="4">
        <v>0</v>
      </c>
      <c r="F3495" s="4">
        <v>93259.66</v>
      </c>
      <c r="G3495" s="4">
        <v>2321.15</v>
      </c>
      <c r="H3495"/>
    </row>
    <row r="3496" spans="2:8" x14ac:dyDescent="0.25">
      <c r="B3496" t="s">
        <v>57</v>
      </c>
      <c r="C3496" s="2">
        <v>42644</v>
      </c>
      <c r="D3496" s="11">
        <v>1813604.71</v>
      </c>
      <c r="E3496" s="4">
        <v>0</v>
      </c>
      <c r="F3496" s="4">
        <v>95832.2</v>
      </c>
      <c r="G3496" s="4">
        <v>2436.4899999999998</v>
      </c>
      <c r="H3496"/>
    </row>
    <row r="3497" spans="2:8" x14ac:dyDescent="0.25">
      <c r="B3497" t="s">
        <v>57</v>
      </c>
      <c r="C3497" s="2">
        <v>42675</v>
      </c>
      <c r="D3497" s="11">
        <v>1824158.85</v>
      </c>
      <c r="E3497" s="4">
        <v>0</v>
      </c>
      <c r="F3497" s="4">
        <v>98446.81</v>
      </c>
      <c r="G3497" s="4">
        <v>2456.79</v>
      </c>
      <c r="H3497"/>
    </row>
    <row r="3498" spans="2:8" x14ac:dyDescent="0.25">
      <c r="B3498" t="s">
        <v>57</v>
      </c>
      <c r="C3498" s="2">
        <v>42705</v>
      </c>
      <c r="D3498" s="11">
        <v>1827217.7</v>
      </c>
      <c r="E3498" s="4">
        <v>0</v>
      </c>
      <c r="F3498" s="4">
        <v>101076.64</v>
      </c>
      <c r="G3498" s="4">
        <v>2560.29</v>
      </c>
      <c r="H3498"/>
    </row>
    <row r="3499" spans="2:8" x14ac:dyDescent="0.25">
      <c r="B3499" t="s">
        <v>57</v>
      </c>
      <c r="C3499" s="2">
        <v>42736</v>
      </c>
      <c r="D3499" s="11">
        <v>1829947.84</v>
      </c>
      <c r="E3499" s="4">
        <v>0</v>
      </c>
      <c r="F3499" s="4">
        <v>103710.88</v>
      </c>
      <c r="G3499" s="4">
        <v>2612.73</v>
      </c>
      <c r="H3499"/>
    </row>
    <row r="3500" spans="2:8" x14ac:dyDescent="0.25">
      <c r="B3500" t="s">
        <v>57</v>
      </c>
      <c r="C3500" s="2">
        <v>42767</v>
      </c>
      <c r="D3500" s="11">
        <v>1832172.38</v>
      </c>
      <c r="E3500" s="4">
        <v>0</v>
      </c>
      <c r="F3500" s="4">
        <v>106349.05</v>
      </c>
      <c r="G3500" s="4">
        <v>2794.72</v>
      </c>
      <c r="H3500"/>
    </row>
    <row r="3501" spans="2:8" x14ac:dyDescent="0.25">
      <c r="B3501" t="s">
        <v>57</v>
      </c>
      <c r="C3501" s="2">
        <v>42795</v>
      </c>
      <c r="D3501" s="11">
        <v>1834962.12</v>
      </c>
      <c r="E3501" s="4">
        <v>0</v>
      </c>
      <c r="F3501" s="4">
        <v>108990.43</v>
      </c>
      <c r="G3501" s="4">
        <v>2794.72</v>
      </c>
      <c r="H3501"/>
    </row>
    <row r="3502" spans="2:8" x14ac:dyDescent="0.25">
      <c r="B3502" t="s">
        <v>57</v>
      </c>
      <c r="C3502" s="2">
        <v>42826</v>
      </c>
      <c r="D3502" s="11">
        <v>1850013.33</v>
      </c>
      <c r="E3502" s="4">
        <v>0</v>
      </c>
      <c r="F3502" s="4">
        <v>111635.83</v>
      </c>
      <c r="G3502" s="4">
        <v>2794.72</v>
      </c>
      <c r="H3502"/>
    </row>
    <row r="3503" spans="2:8" x14ac:dyDescent="0.25">
      <c r="B3503" t="s">
        <v>57</v>
      </c>
      <c r="C3503" s="2">
        <v>42856</v>
      </c>
      <c r="D3503" s="11">
        <v>1864392.89</v>
      </c>
      <c r="E3503" s="4">
        <v>0</v>
      </c>
      <c r="F3503" s="4">
        <v>114302.93</v>
      </c>
      <c r="G3503" s="4">
        <v>2794.72</v>
      </c>
      <c r="H3503"/>
    </row>
    <row r="3504" spans="2:8" x14ac:dyDescent="0.25">
      <c r="B3504" t="s">
        <v>57</v>
      </c>
      <c r="C3504" s="2">
        <v>42887</v>
      </c>
      <c r="D3504" s="11">
        <v>1901300.41</v>
      </c>
      <c r="E3504" s="4">
        <v>0</v>
      </c>
      <c r="F3504" s="4">
        <v>116990.76</v>
      </c>
      <c r="G3504" s="4">
        <v>3034.71</v>
      </c>
      <c r="H3504"/>
    </row>
    <row r="3505" spans="2:8" x14ac:dyDescent="0.25">
      <c r="B3505" t="s">
        <v>57</v>
      </c>
      <c r="C3505" s="2">
        <v>42917</v>
      </c>
      <c r="D3505" s="11">
        <v>3887759.33</v>
      </c>
      <c r="E3505" s="4">
        <v>0</v>
      </c>
      <c r="F3505" s="4">
        <v>119731.8</v>
      </c>
      <c r="G3505" s="4">
        <v>3353.63</v>
      </c>
      <c r="H3505"/>
    </row>
    <row r="3506" spans="2:8" x14ac:dyDescent="0.25">
      <c r="B3506" t="s">
        <v>57</v>
      </c>
      <c r="C3506" s="2">
        <v>42948</v>
      </c>
      <c r="D3506" s="11">
        <v>3928692.52</v>
      </c>
      <c r="E3506" s="4">
        <v>0</v>
      </c>
      <c r="F3506" s="4">
        <v>125336.65</v>
      </c>
      <c r="G3506" s="4">
        <v>3404.33</v>
      </c>
      <c r="H3506"/>
    </row>
    <row r="3507" spans="2:8" x14ac:dyDescent="0.25">
      <c r="B3507" t="s">
        <v>57</v>
      </c>
      <c r="C3507" s="2">
        <v>42979</v>
      </c>
      <c r="D3507" s="11">
        <v>3957155.98</v>
      </c>
      <c r="E3507" s="4">
        <v>0</v>
      </c>
      <c r="F3507" s="4">
        <v>131000.52</v>
      </c>
      <c r="G3507" s="4">
        <v>3404.33</v>
      </c>
      <c r="H3507"/>
    </row>
    <row r="3508" spans="2:8" x14ac:dyDescent="0.25">
      <c r="B3508" t="s">
        <v>57</v>
      </c>
      <c r="C3508" s="2">
        <v>43009</v>
      </c>
      <c r="D3508" s="11">
        <v>3993055.84</v>
      </c>
      <c r="E3508" s="4">
        <v>0</v>
      </c>
      <c r="F3508" s="4">
        <v>136705.42000000001</v>
      </c>
      <c r="G3508" s="4">
        <v>4339.71</v>
      </c>
      <c r="H3508"/>
    </row>
    <row r="3509" spans="2:8" x14ac:dyDescent="0.25">
      <c r="B3509" t="s">
        <v>57</v>
      </c>
      <c r="C3509" s="2">
        <v>43040</v>
      </c>
      <c r="D3509" s="11">
        <v>3993055.84</v>
      </c>
      <c r="E3509" s="4">
        <v>0</v>
      </c>
      <c r="F3509" s="4">
        <v>142462.07999999999</v>
      </c>
      <c r="G3509" s="4">
        <v>4339.71</v>
      </c>
      <c r="H3509"/>
    </row>
    <row r="3510" spans="2:8" x14ac:dyDescent="0.25">
      <c r="B3510"/>
      <c r="C3510"/>
      <c r="D3510" s="11"/>
      <c r="E3510" s="4"/>
      <c r="F3510" s="4"/>
      <c r="G3510" s="4"/>
      <c r="H3510"/>
    </row>
    <row r="3511" spans="2:8" x14ac:dyDescent="0.25">
      <c r="B3511" t="s">
        <v>58</v>
      </c>
      <c r="C3511" s="2">
        <v>40909</v>
      </c>
      <c r="D3511" s="11">
        <v>17897207.260000002</v>
      </c>
      <c r="E3511" s="4">
        <v>0</v>
      </c>
      <c r="F3511" s="4">
        <v>3596172.98</v>
      </c>
      <c r="G3511" s="4">
        <v>986538.86</v>
      </c>
      <c r="H3511"/>
    </row>
    <row r="3512" spans="2:8" x14ac:dyDescent="0.25">
      <c r="B3512" t="s">
        <v>58</v>
      </c>
      <c r="C3512" s="2">
        <v>40940</v>
      </c>
      <c r="D3512" s="11">
        <v>17948662.82</v>
      </c>
      <c r="E3512" s="4">
        <v>0</v>
      </c>
      <c r="F3512" s="4">
        <v>3620943.37</v>
      </c>
      <c r="G3512" s="4">
        <v>991612.32</v>
      </c>
      <c r="H3512"/>
    </row>
    <row r="3513" spans="2:8" x14ac:dyDescent="0.25">
      <c r="B3513" t="s">
        <v>58</v>
      </c>
      <c r="C3513" s="2">
        <v>40969</v>
      </c>
      <c r="D3513" s="11">
        <v>18028799.859999999</v>
      </c>
      <c r="E3513" s="4">
        <v>0</v>
      </c>
      <c r="F3513" s="4">
        <v>3645772.35</v>
      </c>
      <c r="G3513" s="4">
        <v>996697.77</v>
      </c>
      <c r="H3513"/>
    </row>
    <row r="3514" spans="2:8" x14ac:dyDescent="0.25">
      <c r="B3514" t="s">
        <v>58</v>
      </c>
      <c r="C3514" s="2">
        <v>41000</v>
      </c>
      <c r="D3514" s="11">
        <v>18077587.440000001</v>
      </c>
      <c r="E3514" s="4">
        <v>0</v>
      </c>
      <c r="F3514" s="4">
        <v>3670758.15</v>
      </c>
      <c r="G3514" s="4">
        <v>1001815.34</v>
      </c>
      <c r="H3514"/>
    </row>
    <row r="3515" spans="2:8" x14ac:dyDescent="0.25">
      <c r="B3515" t="s">
        <v>58</v>
      </c>
      <c r="C3515" s="2">
        <v>41030</v>
      </c>
      <c r="D3515" s="11">
        <v>18135803.27</v>
      </c>
      <c r="E3515" s="4">
        <v>0</v>
      </c>
      <c r="F3515" s="4">
        <v>3695765.48</v>
      </c>
      <c r="G3515" s="4">
        <v>1006937.32</v>
      </c>
      <c r="H3515"/>
    </row>
    <row r="3516" spans="2:8" x14ac:dyDescent="0.25">
      <c r="B3516" t="s">
        <v>58</v>
      </c>
      <c r="C3516" s="2">
        <v>41061</v>
      </c>
      <c r="D3516" s="11">
        <v>18248774.030000001</v>
      </c>
      <c r="E3516" s="4">
        <v>0</v>
      </c>
      <c r="F3516" s="4">
        <v>3720853.52</v>
      </c>
      <c r="G3516" s="4">
        <v>1012075.84</v>
      </c>
      <c r="H3516"/>
    </row>
    <row r="3517" spans="2:8" x14ac:dyDescent="0.25">
      <c r="B3517" t="s">
        <v>58</v>
      </c>
      <c r="C3517" s="2">
        <v>41091</v>
      </c>
      <c r="D3517" s="11">
        <v>18131320.559999999</v>
      </c>
      <c r="E3517" s="4">
        <v>0</v>
      </c>
      <c r="F3517" s="4">
        <v>3746150.96</v>
      </c>
      <c r="G3517" s="4">
        <v>1017257.25</v>
      </c>
      <c r="H3517"/>
    </row>
    <row r="3518" spans="2:8" x14ac:dyDescent="0.25">
      <c r="B3518" t="s">
        <v>58</v>
      </c>
      <c r="C3518" s="2">
        <v>41122</v>
      </c>
      <c r="D3518" s="11">
        <v>18196684.780000001</v>
      </c>
      <c r="E3518" s="4">
        <v>0</v>
      </c>
      <c r="F3518" s="4">
        <v>3771236.72</v>
      </c>
      <c r="G3518" s="4">
        <v>1022395.3</v>
      </c>
      <c r="H3518"/>
    </row>
    <row r="3519" spans="2:8" x14ac:dyDescent="0.25">
      <c r="B3519" t="s">
        <v>58</v>
      </c>
      <c r="C3519" s="2">
        <v>41153</v>
      </c>
      <c r="D3519" s="11">
        <v>18274277.16</v>
      </c>
      <c r="E3519" s="4">
        <v>0</v>
      </c>
      <c r="F3519" s="4">
        <v>3796413.07</v>
      </c>
      <c r="G3519" s="4">
        <v>1027551.9</v>
      </c>
      <c r="H3519"/>
    </row>
    <row r="3520" spans="2:8" x14ac:dyDescent="0.25">
      <c r="B3520" t="s">
        <v>58</v>
      </c>
      <c r="C3520" s="2">
        <v>41183</v>
      </c>
      <c r="D3520" s="11">
        <v>18395161.609999999</v>
      </c>
      <c r="E3520" s="4">
        <v>0</v>
      </c>
      <c r="F3520" s="4">
        <v>3821695.98</v>
      </c>
      <c r="G3520" s="4">
        <v>1032730.33</v>
      </c>
      <c r="H3520"/>
    </row>
    <row r="3521" spans="2:8" x14ac:dyDescent="0.25">
      <c r="B3521" t="s">
        <v>58</v>
      </c>
      <c r="C3521" s="2">
        <v>41214</v>
      </c>
      <c r="D3521" s="11">
        <v>18465803.129999999</v>
      </c>
      <c r="E3521" s="4">
        <v>-437.12</v>
      </c>
      <c r="F3521" s="4">
        <v>3846731.65</v>
      </c>
      <c r="G3521" s="4">
        <v>1037947.65</v>
      </c>
      <c r="H3521"/>
    </row>
    <row r="3522" spans="2:8" x14ac:dyDescent="0.25">
      <c r="B3522" t="s">
        <v>58</v>
      </c>
      <c r="C3522" s="2">
        <v>41244</v>
      </c>
      <c r="D3522" s="11">
        <v>17735154.219999999</v>
      </c>
      <c r="E3522" s="4">
        <v>0</v>
      </c>
      <c r="F3522" s="4">
        <v>3872280.5</v>
      </c>
      <c r="G3522" s="4">
        <v>1031996.33</v>
      </c>
      <c r="H3522"/>
    </row>
    <row r="3523" spans="2:8" x14ac:dyDescent="0.25">
      <c r="B3523" t="s">
        <v>58</v>
      </c>
      <c r="C3523" s="2">
        <v>41275</v>
      </c>
      <c r="D3523" s="11">
        <v>18053327.940000001</v>
      </c>
      <c r="E3523" s="4">
        <v>-373.3</v>
      </c>
      <c r="F3523" s="4">
        <v>3896440.83</v>
      </c>
      <c r="G3523" s="4">
        <v>1037021.29</v>
      </c>
      <c r="H3523"/>
    </row>
    <row r="3524" spans="2:8" x14ac:dyDescent="0.25">
      <c r="B3524" t="s">
        <v>58</v>
      </c>
      <c r="C3524" s="2">
        <v>41306</v>
      </c>
      <c r="D3524" s="11">
        <v>18178276.02</v>
      </c>
      <c r="E3524" s="4">
        <v>-238.6</v>
      </c>
      <c r="F3524" s="4">
        <v>3921176</v>
      </c>
      <c r="G3524" s="4">
        <v>1042136.4</v>
      </c>
      <c r="H3524"/>
    </row>
    <row r="3525" spans="2:8" x14ac:dyDescent="0.25">
      <c r="B3525" t="s">
        <v>58</v>
      </c>
      <c r="C3525" s="2">
        <v>41334</v>
      </c>
      <c r="D3525" s="11">
        <v>18268946.34</v>
      </c>
      <c r="E3525" s="4">
        <v>-43557.59</v>
      </c>
      <c r="F3525" s="4">
        <v>3902765.03</v>
      </c>
      <c r="G3525" s="4">
        <v>1047286.91</v>
      </c>
      <c r="H3525"/>
    </row>
    <row r="3526" spans="2:8" x14ac:dyDescent="0.25">
      <c r="B3526" t="s">
        <v>58</v>
      </c>
      <c r="C3526" s="2">
        <v>41365</v>
      </c>
      <c r="D3526" s="11">
        <v>18405839.890000001</v>
      </c>
      <c r="E3526" s="4">
        <v>0</v>
      </c>
      <c r="F3526" s="4">
        <v>3928037.07</v>
      </c>
      <c r="G3526" s="4">
        <v>1052463.1100000001</v>
      </c>
      <c r="H3526"/>
    </row>
    <row r="3527" spans="2:8" x14ac:dyDescent="0.25">
      <c r="B3527" t="s">
        <v>58</v>
      </c>
      <c r="C3527" s="2">
        <v>41395</v>
      </c>
      <c r="D3527" s="11">
        <v>18514017.460000001</v>
      </c>
      <c r="E3527" s="4">
        <v>0</v>
      </c>
      <c r="F3527" s="4">
        <v>3953498.48</v>
      </c>
      <c r="G3527" s="4">
        <v>1057678.1000000001</v>
      </c>
      <c r="H3527"/>
    </row>
    <row r="3528" spans="2:8" x14ac:dyDescent="0.25">
      <c r="B3528" t="s">
        <v>58</v>
      </c>
      <c r="C3528" s="2">
        <v>41426</v>
      </c>
      <c r="D3528" s="11">
        <v>18574035.559999999</v>
      </c>
      <c r="E3528" s="4">
        <v>0</v>
      </c>
      <c r="F3528" s="4">
        <v>3979109.54</v>
      </c>
      <c r="G3528" s="4">
        <v>1062923.74</v>
      </c>
      <c r="H3528"/>
    </row>
    <row r="3529" spans="2:8" x14ac:dyDescent="0.25">
      <c r="B3529" t="s">
        <v>58</v>
      </c>
      <c r="C3529" s="2">
        <v>41456</v>
      </c>
      <c r="D3529" s="11">
        <v>18656285.66</v>
      </c>
      <c r="E3529" s="4">
        <v>0</v>
      </c>
      <c r="F3529" s="4">
        <v>4004803.62</v>
      </c>
      <c r="G3529" s="4">
        <v>1068186.3799999999</v>
      </c>
      <c r="H3529"/>
    </row>
    <row r="3530" spans="2:8" x14ac:dyDescent="0.25">
      <c r="B3530" t="s">
        <v>58</v>
      </c>
      <c r="C3530" s="2">
        <v>41487</v>
      </c>
      <c r="D3530" s="11">
        <v>18719872.920000002</v>
      </c>
      <c r="E3530" s="4">
        <v>0</v>
      </c>
      <c r="F3530" s="4">
        <v>4030611.48</v>
      </c>
      <c r="G3530" s="4">
        <v>1073472.33</v>
      </c>
      <c r="H3530"/>
    </row>
    <row r="3531" spans="2:8" x14ac:dyDescent="0.25">
      <c r="B3531" t="s">
        <v>58</v>
      </c>
      <c r="C3531" s="2">
        <v>41518</v>
      </c>
      <c r="D3531" s="11">
        <v>18780209.649999999</v>
      </c>
      <c r="E3531" s="4">
        <v>0</v>
      </c>
      <c r="F3531" s="4">
        <v>4056507.3</v>
      </c>
      <c r="G3531" s="4">
        <v>1078776.29</v>
      </c>
      <c r="H3531"/>
    </row>
    <row r="3532" spans="2:8" x14ac:dyDescent="0.25">
      <c r="B3532" t="s">
        <v>58</v>
      </c>
      <c r="C3532" s="2">
        <v>41548</v>
      </c>
      <c r="D3532" s="11">
        <v>18872660.550000001</v>
      </c>
      <c r="E3532" s="4">
        <v>0</v>
      </c>
      <c r="F3532" s="4">
        <v>4082486.59</v>
      </c>
      <c r="G3532" s="4">
        <v>1084097.3500000001</v>
      </c>
      <c r="H3532"/>
    </row>
    <row r="3533" spans="2:8" x14ac:dyDescent="0.25">
      <c r="B3533" t="s">
        <v>58</v>
      </c>
      <c r="C3533" s="2">
        <v>41579</v>
      </c>
      <c r="D3533" s="11">
        <v>18954159.48</v>
      </c>
      <c r="E3533" s="4">
        <v>0</v>
      </c>
      <c r="F3533" s="4">
        <v>4108593.77</v>
      </c>
      <c r="G3533" s="4">
        <v>1089444.6000000001</v>
      </c>
      <c r="H3533"/>
    </row>
    <row r="3534" spans="2:8" x14ac:dyDescent="0.25">
      <c r="B3534" t="s">
        <v>58</v>
      </c>
      <c r="C3534" s="2">
        <v>41609</v>
      </c>
      <c r="D3534" s="11">
        <v>18996295.73</v>
      </c>
      <c r="E3534" s="4">
        <v>-70.37</v>
      </c>
      <c r="F3534" s="4">
        <v>4134743.32</v>
      </c>
      <c r="G3534" s="4">
        <v>1094814.95</v>
      </c>
      <c r="H3534"/>
    </row>
    <row r="3535" spans="2:8" x14ac:dyDescent="0.25">
      <c r="B3535" t="s">
        <v>58</v>
      </c>
      <c r="C3535" s="2">
        <v>41640</v>
      </c>
      <c r="D3535" s="11">
        <v>19013568.899999999</v>
      </c>
      <c r="E3535" s="4">
        <v>0</v>
      </c>
      <c r="F3535" s="4">
        <v>4161021.53</v>
      </c>
      <c r="G3535" s="4">
        <v>1100197.23</v>
      </c>
      <c r="H3535"/>
    </row>
    <row r="3536" spans="2:8" x14ac:dyDescent="0.25">
      <c r="B3536" t="s">
        <v>58</v>
      </c>
      <c r="C3536" s="2">
        <v>41671</v>
      </c>
      <c r="D3536" s="11">
        <v>19038133.309999999</v>
      </c>
      <c r="E3536" s="4">
        <v>0</v>
      </c>
      <c r="F3536" s="4">
        <v>4187323.63</v>
      </c>
      <c r="G3536" s="4">
        <v>1105584.4099999999</v>
      </c>
      <c r="H3536"/>
    </row>
    <row r="3537" spans="2:8" x14ac:dyDescent="0.25">
      <c r="B3537" t="s">
        <v>58</v>
      </c>
      <c r="C3537" s="2">
        <v>41699</v>
      </c>
      <c r="D3537" s="11">
        <v>19065544.789999999</v>
      </c>
      <c r="E3537" s="4">
        <v>0</v>
      </c>
      <c r="F3537" s="4">
        <v>4213659.71</v>
      </c>
      <c r="G3537" s="4">
        <v>1110978.55</v>
      </c>
      <c r="H3537"/>
    </row>
    <row r="3538" spans="2:8" x14ac:dyDescent="0.25">
      <c r="B3538" t="s">
        <v>58</v>
      </c>
      <c r="C3538" s="2">
        <v>41730</v>
      </c>
      <c r="D3538" s="11">
        <v>19123321.629999999</v>
      </c>
      <c r="E3538" s="4">
        <v>-311.83999999999997</v>
      </c>
      <c r="F3538" s="4">
        <v>4239721.87</v>
      </c>
      <c r="G3538" s="4">
        <v>1116380.45</v>
      </c>
      <c r="H3538"/>
    </row>
    <row r="3539" spans="2:8" x14ac:dyDescent="0.25">
      <c r="B3539" t="s">
        <v>58</v>
      </c>
      <c r="C3539" s="2">
        <v>41760</v>
      </c>
      <c r="D3539" s="11">
        <v>19156879.629999999</v>
      </c>
      <c r="E3539" s="4">
        <v>-1027.8399999999999</v>
      </c>
      <c r="F3539" s="4">
        <v>4265147.96</v>
      </c>
      <c r="G3539" s="4">
        <v>1121798.72</v>
      </c>
      <c r="H3539"/>
    </row>
    <row r="3540" spans="2:8" x14ac:dyDescent="0.25">
      <c r="B3540" t="s">
        <v>58</v>
      </c>
      <c r="C3540" s="2">
        <v>41791</v>
      </c>
      <c r="D3540" s="11">
        <v>19274639.120000001</v>
      </c>
      <c r="E3540" s="4">
        <v>-384.05</v>
      </c>
      <c r="F3540" s="4">
        <v>4291264.26</v>
      </c>
      <c r="G3540" s="4">
        <v>1127226.5</v>
      </c>
      <c r="H3540"/>
    </row>
    <row r="3541" spans="2:8" x14ac:dyDescent="0.25">
      <c r="B3541" t="s">
        <v>58</v>
      </c>
      <c r="C3541" s="2">
        <v>41821</v>
      </c>
      <c r="D3541" s="11">
        <v>19300657.48</v>
      </c>
      <c r="E3541" s="4">
        <v>-156.1</v>
      </c>
      <c r="F3541" s="4">
        <v>4317771.41</v>
      </c>
      <c r="G3541" s="4">
        <v>1132687.6499999999</v>
      </c>
      <c r="H3541"/>
    </row>
    <row r="3542" spans="2:8" x14ac:dyDescent="0.25">
      <c r="B3542" t="s">
        <v>58</v>
      </c>
      <c r="C3542" s="2">
        <v>41852</v>
      </c>
      <c r="D3542" s="11">
        <v>19343848.300000001</v>
      </c>
      <c r="E3542" s="4">
        <v>-2143.98</v>
      </c>
      <c r="F3542" s="4">
        <v>4342326.67</v>
      </c>
      <c r="G3542" s="4">
        <v>1138156.17</v>
      </c>
      <c r="H3542"/>
    </row>
    <row r="3543" spans="2:8" x14ac:dyDescent="0.25">
      <c r="B3543" t="s">
        <v>58</v>
      </c>
      <c r="C3543" s="2">
        <v>41883</v>
      </c>
      <c r="D3543" s="11">
        <v>19415535.989999998</v>
      </c>
      <c r="E3543" s="4">
        <v>-374.94</v>
      </c>
      <c r="F3543" s="4">
        <v>4368710.72</v>
      </c>
      <c r="G3543" s="4">
        <v>1143636.93</v>
      </c>
      <c r="H3543"/>
    </row>
    <row r="3544" spans="2:8" x14ac:dyDescent="0.25">
      <c r="B3544" t="s">
        <v>58</v>
      </c>
      <c r="C3544" s="2">
        <v>41913</v>
      </c>
      <c r="D3544" s="11">
        <v>19499013.949999999</v>
      </c>
      <c r="E3544" s="4">
        <v>0</v>
      </c>
      <c r="F3544" s="4">
        <v>4395568.88</v>
      </c>
      <c r="G3544" s="4">
        <v>1149138</v>
      </c>
      <c r="H3544"/>
    </row>
    <row r="3545" spans="2:8" x14ac:dyDescent="0.25">
      <c r="B3545" t="s">
        <v>58</v>
      </c>
      <c r="C3545" s="2">
        <v>41944</v>
      </c>
      <c r="D3545" s="11">
        <v>19585749.27</v>
      </c>
      <c r="E3545" s="4">
        <v>0</v>
      </c>
      <c r="F3545" s="4">
        <v>4422542.5199999996</v>
      </c>
      <c r="G3545" s="4">
        <v>1154662.72</v>
      </c>
      <c r="H3545"/>
    </row>
    <row r="3546" spans="2:8" x14ac:dyDescent="0.25">
      <c r="B3546" t="s">
        <v>58</v>
      </c>
      <c r="C3546" s="2">
        <v>41974</v>
      </c>
      <c r="D3546" s="11">
        <v>18116883.359999999</v>
      </c>
      <c r="E3546" s="4">
        <v>-13000.26</v>
      </c>
      <c r="F3546" s="4">
        <v>4436677.46</v>
      </c>
      <c r="G3546" s="4">
        <v>1149614.93</v>
      </c>
      <c r="H3546"/>
    </row>
    <row r="3547" spans="2:8" x14ac:dyDescent="0.25">
      <c r="B3547" t="s">
        <v>58</v>
      </c>
      <c r="C3547" s="2">
        <v>42005</v>
      </c>
      <c r="D3547" s="11">
        <v>18136442.800000001</v>
      </c>
      <c r="E3547" s="4">
        <v>0</v>
      </c>
      <c r="F3547" s="4">
        <v>4461739.1500000004</v>
      </c>
      <c r="G3547" s="4">
        <v>1154748.05</v>
      </c>
      <c r="H3547"/>
    </row>
    <row r="3548" spans="2:8" x14ac:dyDescent="0.25">
      <c r="B3548" t="s">
        <v>58</v>
      </c>
      <c r="C3548" s="2">
        <v>42036</v>
      </c>
      <c r="D3548" s="11">
        <v>18181462.809999999</v>
      </c>
      <c r="E3548" s="4">
        <v>0</v>
      </c>
      <c r="F3548" s="4">
        <v>4486827.9000000004</v>
      </c>
      <c r="G3548" s="4">
        <v>1159886.71</v>
      </c>
      <c r="H3548"/>
    </row>
    <row r="3549" spans="2:8" x14ac:dyDescent="0.25">
      <c r="B3549" t="s">
        <v>58</v>
      </c>
      <c r="C3549" s="2">
        <v>42064</v>
      </c>
      <c r="D3549" s="11">
        <v>18315557.510000002</v>
      </c>
      <c r="E3549" s="4">
        <v>0</v>
      </c>
      <c r="F3549" s="4">
        <v>4511978.92</v>
      </c>
      <c r="G3549" s="4">
        <v>1165038.1200000001</v>
      </c>
      <c r="H3549"/>
    </row>
    <row r="3550" spans="2:8" x14ac:dyDescent="0.25">
      <c r="B3550" t="s">
        <v>58</v>
      </c>
      <c r="C3550" s="2">
        <v>42095</v>
      </c>
      <c r="D3550" s="11">
        <v>18294196.280000001</v>
      </c>
      <c r="E3550" s="4">
        <v>0</v>
      </c>
      <c r="F3550" s="4">
        <v>4537315.4400000004</v>
      </c>
      <c r="G3550" s="4">
        <v>1170227.53</v>
      </c>
      <c r="H3550"/>
    </row>
    <row r="3551" spans="2:8" x14ac:dyDescent="0.25">
      <c r="B3551" t="s">
        <v>58</v>
      </c>
      <c r="C3551" s="2">
        <v>42125</v>
      </c>
      <c r="D3551" s="11">
        <v>18435520.57</v>
      </c>
      <c r="E3551" s="4">
        <v>0</v>
      </c>
      <c r="F3551" s="4">
        <v>4562622.41</v>
      </c>
      <c r="G3551" s="4">
        <v>1175410.8899999999</v>
      </c>
      <c r="H3551"/>
    </row>
    <row r="3552" spans="2:8" x14ac:dyDescent="0.25">
      <c r="B3552" t="s">
        <v>58</v>
      </c>
      <c r="C3552" s="2">
        <v>42156</v>
      </c>
      <c r="D3552" s="11">
        <v>18511374.23</v>
      </c>
      <c r="E3552" s="4">
        <v>-9344.7199999999993</v>
      </c>
      <c r="F3552" s="4">
        <v>4578780.16</v>
      </c>
      <c r="G3552" s="4">
        <v>1180634.29</v>
      </c>
      <c r="H3552"/>
    </row>
    <row r="3553" spans="2:8" x14ac:dyDescent="0.25">
      <c r="B3553" t="s">
        <v>58</v>
      </c>
      <c r="C3553" s="2">
        <v>42186</v>
      </c>
      <c r="D3553" s="11">
        <v>18473143.289999999</v>
      </c>
      <c r="E3553" s="4">
        <v>0</v>
      </c>
      <c r="F3553" s="4">
        <v>4604387.5599999996</v>
      </c>
      <c r="G3553" s="4">
        <v>1185879.18</v>
      </c>
      <c r="H3553"/>
    </row>
    <row r="3554" spans="2:8" x14ac:dyDescent="0.25">
      <c r="B3554" t="s">
        <v>58</v>
      </c>
      <c r="C3554" s="2">
        <v>42217</v>
      </c>
      <c r="D3554" s="11">
        <v>18507951.239999998</v>
      </c>
      <c r="E3554" s="4">
        <v>-501.49</v>
      </c>
      <c r="F3554" s="4">
        <v>4629440.58</v>
      </c>
      <c r="G3554" s="4">
        <v>1191113.24</v>
      </c>
      <c r="H3554"/>
    </row>
    <row r="3555" spans="2:8" x14ac:dyDescent="0.25">
      <c r="B3555" t="s">
        <v>58</v>
      </c>
      <c r="C3555" s="2">
        <v>42248</v>
      </c>
      <c r="D3555" s="11">
        <v>18537662.859999999</v>
      </c>
      <c r="E3555" s="4">
        <v>0</v>
      </c>
      <c r="F3555" s="4">
        <v>4655043.25</v>
      </c>
      <c r="G3555" s="4">
        <v>1196357.1599999999</v>
      </c>
      <c r="H3555"/>
    </row>
    <row r="3556" spans="2:8" x14ac:dyDescent="0.25">
      <c r="B3556" t="s">
        <v>58</v>
      </c>
      <c r="C3556" s="2">
        <v>42278</v>
      </c>
      <c r="D3556" s="11">
        <v>18608412.800000001</v>
      </c>
      <c r="E3556" s="4">
        <v>0</v>
      </c>
      <c r="F3556" s="4">
        <v>4680687.0199999996</v>
      </c>
      <c r="G3556" s="4">
        <v>1201609.5</v>
      </c>
      <c r="H3556"/>
    </row>
    <row r="3557" spans="2:8" x14ac:dyDescent="0.25">
      <c r="B3557" t="s">
        <v>58</v>
      </c>
      <c r="C3557" s="2">
        <v>42309</v>
      </c>
      <c r="D3557" s="11">
        <v>18621778.379999999</v>
      </c>
      <c r="E3557" s="4">
        <v>0</v>
      </c>
      <c r="F3557" s="4">
        <v>4706428.66</v>
      </c>
      <c r="G3557" s="4">
        <v>1206874.1499999999</v>
      </c>
      <c r="H3557"/>
    </row>
    <row r="3558" spans="2:8" x14ac:dyDescent="0.25">
      <c r="B3558" t="s">
        <v>58</v>
      </c>
      <c r="C3558" s="2">
        <v>42339</v>
      </c>
      <c r="D3558" s="11">
        <v>18738870.899999999</v>
      </c>
      <c r="E3558" s="4">
        <v>1536.75</v>
      </c>
      <c r="F3558" s="4">
        <v>4733651.6100000003</v>
      </c>
      <c r="G3558" s="4">
        <v>1062957.56</v>
      </c>
      <c r="H3558"/>
    </row>
    <row r="3559" spans="2:8" x14ac:dyDescent="0.25">
      <c r="B3559" t="s">
        <v>58</v>
      </c>
      <c r="C3559" s="2">
        <v>42370</v>
      </c>
      <c r="D3559" s="11">
        <v>18680755.59</v>
      </c>
      <c r="E3559" s="4">
        <v>-2535.5500000000002</v>
      </c>
      <c r="F3559" s="4">
        <v>4757038.16</v>
      </c>
      <c r="G3559" s="4">
        <v>1068266.9099999999</v>
      </c>
      <c r="H3559"/>
    </row>
    <row r="3560" spans="2:8" x14ac:dyDescent="0.25">
      <c r="B3560" t="s">
        <v>58</v>
      </c>
      <c r="C3560" s="2">
        <v>42401</v>
      </c>
      <c r="D3560" s="11">
        <v>18651511.390000001</v>
      </c>
      <c r="E3560" s="4">
        <v>0</v>
      </c>
      <c r="F3560" s="4">
        <v>4782879.87</v>
      </c>
      <c r="G3560" s="4">
        <v>1073532.3700000001</v>
      </c>
      <c r="H3560"/>
    </row>
    <row r="3561" spans="2:8" x14ac:dyDescent="0.25">
      <c r="B3561" t="s">
        <v>58</v>
      </c>
      <c r="C3561" s="2">
        <v>42430</v>
      </c>
      <c r="D3561" s="11">
        <v>18724821.780000001</v>
      </c>
      <c r="E3561" s="4">
        <v>0</v>
      </c>
      <c r="F3561" s="4">
        <v>4808681.13</v>
      </c>
      <c r="G3561" s="4">
        <v>1078816.96</v>
      </c>
      <c r="H3561"/>
    </row>
    <row r="3562" spans="2:8" x14ac:dyDescent="0.25">
      <c r="B3562" t="s">
        <v>58</v>
      </c>
      <c r="C3562" s="2">
        <v>42461</v>
      </c>
      <c r="D3562" s="11">
        <v>18689599.43</v>
      </c>
      <c r="E3562" s="4">
        <v>-410.02</v>
      </c>
      <c r="F3562" s="4">
        <v>4834173.78</v>
      </c>
      <c r="G3562" s="4">
        <v>1084122.33</v>
      </c>
      <c r="H3562"/>
    </row>
    <row r="3563" spans="2:8" x14ac:dyDescent="0.25">
      <c r="B3563" t="s">
        <v>58</v>
      </c>
      <c r="C3563" s="2">
        <v>42491</v>
      </c>
      <c r="D3563" s="11">
        <v>18697762.890000001</v>
      </c>
      <c r="E3563" s="4">
        <v>0</v>
      </c>
      <c r="F3563" s="4">
        <v>4860027.7300000004</v>
      </c>
      <c r="G3563" s="4">
        <v>1089417.72</v>
      </c>
      <c r="H3563"/>
    </row>
    <row r="3564" spans="2:8" x14ac:dyDescent="0.25">
      <c r="B3564" t="s">
        <v>58</v>
      </c>
      <c r="C3564" s="2">
        <v>42522</v>
      </c>
      <c r="D3564" s="11">
        <v>18740625.52</v>
      </c>
      <c r="E3564" s="4">
        <v>-22246.83</v>
      </c>
      <c r="F3564" s="4">
        <v>4863646.1399999997</v>
      </c>
      <c r="G3564" s="4">
        <v>1094715.42</v>
      </c>
      <c r="H3564"/>
    </row>
    <row r="3565" spans="2:8" x14ac:dyDescent="0.25">
      <c r="B3565" t="s">
        <v>58</v>
      </c>
      <c r="C3565" s="2">
        <v>42552</v>
      </c>
      <c r="D3565" s="11">
        <v>18690285.23</v>
      </c>
      <c r="E3565" s="4">
        <v>0</v>
      </c>
      <c r="F3565" s="4">
        <v>4889570.67</v>
      </c>
      <c r="G3565" s="4">
        <v>1100025.26</v>
      </c>
      <c r="H3565"/>
    </row>
    <row r="3566" spans="2:8" x14ac:dyDescent="0.25">
      <c r="B3566" t="s">
        <v>58</v>
      </c>
      <c r="C3566" s="2">
        <v>42583</v>
      </c>
      <c r="D3566" s="11">
        <v>18692260.699999999</v>
      </c>
      <c r="E3566" s="4">
        <v>0</v>
      </c>
      <c r="F3566" s="4">
        <v>4915425.5599999996</v>
      </c>
      <c r="G3566" s="4">
        <v>1105320.8400000001</v>
      </c>
      <c r="H3566"/>
    </row>
    <row r="3567" spans="2:8" x14ac:dyDescent="0.25">
      <c r="B3567" t="s">
        <v>58</v>
      </c>
      <c r="C3567" s="2">
        <v>42614</v>
      </c>
      <c r="D3567" s="11">
        <v>18718047.960000001</v>
      </c>
      <c r="E3567" s="4">
        <v>0</v>
      </c>
      <c r="F3567" s="4">
        <v>4941283.1900000004</v>
      </c>
      <c r="G3567" s="4">
        <v>1110607.6299999999</v>
      </c>
      <c r="H3567"/>
    </row>
    <row r="3568" spans="2:8" x14ac:dyDescent="0.25">
      <c r="B3568" t="s">
        <v>58</v>
      </c>
      <c r="C3568" s="2">
        <v>42644</v>
      </c>
      <c r="D3568" s="11">
        <v>18824018.84</v>
      </c>
      <c r="E3568" s="4">
        <v>0</v>
      </c>
      <c r="F3568" s="4">
        <v>4967176.49</v>
      </c>
      <c r="G3568" s="4">
        <v>1115911.08</v>
      </c>
      <c r="H3568"/>
    </row>
    <row r="3569" spans="2:8" x14ac:dyDescent="0.25">
      <c r="B3569" t="s">
        <v>58</v>
      </c>
      <c r="C3569" s="2">
        <v>42675</v>
      </c>
      <c r="D3569" s="11">
        <v>18845275.640000001</v>
      </c>
      <c r="E3569" s="4">
        <v>0</v>
      </c>
      <c r="F3569" s="4">
        <v>4993216.38</v>
      </c>
      <c r="G3569" s="4">
        <v>1121244.55</v>
      </c>
      <c r="H3569"/>
    </row>
    <row r="3570" spans="2:8" x14ac:dyDescent="0.25">
      <c r="B3570" t="s">
        <v>58</v>
      </c>
      <c r="C3570" s="2">
        <v>42705</v>
      </c>
      <c r="D3570" s="11">
        <v>18863541.329999998</v>
      </c>
      <c r="E3570" s="4">
        <v>0</v>
      </c>
      <c r="F3570" s="4">
        <v>5020692.3499999996</v>
      </c>
      <c r="G3570" s="4">
        <v>1127159.7</v>
      </c>
      <c r="H3570"/>
    </row>
    <row r="3571" spans="2:8" x14ac:dyDescent="0.25">
      <c r="B3571" t="s">
        <v>58</v>
      </c>
      <c r="C3571" s="2">
        <v>42736</v>
      </c>
      <c r="D3571" s="11">
        <v>18903575.149999999</v>
      </c>
      <c r="E3571" s="4">
        <v>0</v>
      </c>
      <c r="F3571" s="4">
        <v>5046826.38</v>
      </c>
      <c r="G3571" s="4">
        <v>1132518.6100000001</v>
      </c>
      <c r="H3571"/>
    </row>
    <row r="3572" spans="2:8" x14ac:dyDescent="0.25">
      <c r="B3572" t="s">
        <v>58</v>
      </c>
      <c r="C3572" s="2">
        <v>42767</v>
      </c>
      <c r="D3572" s="11">
        <v>18947308.27</v>
      </c>
      <c r="E3572" s="4">
        <v>0</v>
      </c>
      <c r="F3572" s="4">
        <v>5072976.33</v>
      </c>
      <c r="G3572" s="4">
        <v>1137874.6200000001</v>
      </c>
      <c r="H3572"/>
    </row>
    <row r="3573" spans="2:8" x14ac:dyDescent="0.25">
      <c r="B3573" t="s">
        <v>58</v>
      </c>
      <c r="C3573" s="2">
        <v>42795</v>
      </c>
      <c r="D3573" s="11">
        <v>19154196.899999999</v>
      </c>
      <c r="E3573" s="4">
        <v>0</v>
      </c>
      <c r="F3573" s="4">
        <v>5099186.7699999996</v>
      </c>
      <c r="G3573" s="4">
        <v>1143243.02</v>
      </c>
      <c r="H3573"/>
    </row>
    <row r="3574" spans="2:8" x14ac:dyDescent="0.25">
      <c r="B3574" t="s">
        <v>58</v>
      </c>
      <c r="C3574" s="2">
        <v>42826</v>
      </c>
      <c r="D3574" s="11">
        <v>19179876.84</v>
      </c>
      <c r="E3574" s="4">
        <v>0</v>
      </c>
      <c r="F3574" s="4">
        <v>5125683.41</v>
      </c>
      <c r="G3574" s="4">
        <v>1148670.04</v>
      </c>
      <c r="H3574"/>
    </row>
    <row r="3575" spans="2:8" x14ac:dyDescent="0.25">
      <c r="B3575" t="s">
        <v>58</v>
      </c>
      <c r="C3575" s="2">
        <v>42856</v>
      </c>
      <c r="D3575" s="11">
        <v>19200562.539999999</v>
      </c>
      <c r="E3575" s="4">
        <v>0</v>
      </c>
      <c r="F3575" s="4">
        <v>5152215.57</v>
      </c>
      <c r="G3575" s="4">
        <v>1154104.3400000001</v>
      </c>
      <c r="H3575"/>
    </row>
    <row r="3576" spans="2:8" x14ac:dyDescent="0.25">
      <c r="B3576" t="s">
        <v>58</v>
      </c>
      <c r="C3576" s="2">
        <v>42887</v>
      </c>
      <c r="D3576" s="11">
        <v>19228134.739999998</v>
      </c>
      <c r="E3576" s="4">
        <v>0</v>
      </c>
      <c r="F3576" s="4">
        <v>5178776.3499999996</v>
      </c>
      <c r="G3576" s="4">
        <v>1159544.5</v>
      </c>
      <c r="H3576"/>
    </row>
    <row r="3577" spans="2:8" x14ac:dyDescent="0.25">
      <c r="B3577" t="s">
        <v>58</v>
      </c>
      <c r="C3577" s="2">
        <v>42917</v>
      </c>
      <c r="D3577" s="11">
        <v>18676056.109999999</v>
      </c>
      <c r="E3577" s="4">
        <v>-26643.94</v>
      </c>
      <c r="F3577" s="4">
        <v>5185260.57</v>
      </c>
      <c r="G3577" s="4">
        <v>1206330.7</v>
      </c>
      <c r="H3577"/>
    </row>
    <row r="3578" spans="2:8" x14ac:dyDescent="0.25">
      <c r="B3578" t="s">
        <v>58</v>
      </c>
      <c r="C3578" s="2">
        <v>42948</v>
      </c>
      <c r="D3578" s="11">
        <v>18963365.870000001</v>
      </c>
      <c r="E3578" s="4">
        <v>0</v>
      </c>
      <c r="F3578" s="4">
        <v>5211095.78</v>
      </c>
      <c r="G3578" s="4">
        <v>1211595.71</v>
      </c>
      <c r="H3578"/>
    </row>
    <row r="3579" spans="2:8" x14ac:dyDescent="0.25">
      <c r="B3579" t="s">
        <v>58</v>
      </c>
      <c r="C3579" s="2">
        <v>42979</v>
      </c>
      <c r="D3579" s="11">
        <v>20956114.920000002</v>
      </c>
      <c r="E3579" s="4">
        <v>26643.94</v>
      </c>
      <c r="F3579" s="4">
        <v>5263972.38</v>
      </c>
      <c r="G3579" s="4">
        <v>1216968.6599999999</v>
      </c>
      <c r="H3579"/>
    </row>
    <row r="3580" spans="2:8" x14ac:dyDescent="0.25">
      <c r="B3580" t="s">
        <v>58</v>
      </c>
      <c r="C3580" s="2">
        <v>43009</v>
      </c>
      <c r="D3580" s="11">
        <v>21173678.09</v>
      </c>
      <c r="E3580" s="4">
        <v>0</v>
      </c>
      <c r="F3580" s="4">
        <v>5292926.21</v>
      </c>
      <c r="G3580" s="4">
        <v>1210068.19</v>
      </c>
      <c r="H3580"/>
    </row>
    <row r="3581" spans="2:8" x14ac:dyDescent="0.25">
      <c r="B3581" t="s">
        <v>58</v>
      </c>
      <c r="C3581" s="2">
        <v>43040</v>
      </c>
      <c r="D3581" s="11">
        <v>21114328.489999998</v>
      </c>
      <c r="E3581" s="4">
        <v>0</v>
      </c>
      <c r="F3581" s="4">
        <v>5322216.46</v>
      </c>
      <c r="G3581" s="4">
        <v>1216067.3999999999</v>
      </c>
      <c r="H3581"/>
    </row>
    <row r="3582" spans="2:8" x14ac:dyDescent="0.25">
      <c r="B3582"/>
      <c r="C3582"/>
      <c r="D3582" s="11"/>
      <c r="E3582" s="4"/>
      <c r="F3582" s="4"/>
      <c r="G3582" s="4"/>
      <c r="H3582"/>
    </row>
    <row r="3583" spans="2:8" x14ac:dyDescent="0.25">
      <c r="B3583" t="s">
        <v>59</v>
      </c>
      <c r="C3583" s="2">
        <v>40909</v>
      </c>
      <c r="D3583" s="11">
        <v>48457685.079999998</v>
      </c>
      <c r="E3583" s="4">
        <v>-61441.11</v>
      </c>
      <c r="F3583" s="4">
        <v>8991776.9100000001</v>
      </c>
      <c r="G3583" s="4">
        <v>2094099.88</v>
      </c>
      <c r="H3583"/>
    </row>
    <row r="3584" spans="2:8" x14ac:dyDescent="0.25">
      <c r="B3584" t="s">
        <v>59</v>
      </c>
      <c r="C3584" s="2">
        <v>40940</v>
      </c>
      <c r="D3584" s="11">
        <v>48515484.810000002</v>
      </c>
      <c r="E3584" s="4">
        <v>-2043.55</v>
      </c>
      <c r="F3584" s="4">
        <v>9062159.8599999994</v>
      </c>
      <c r="G3584" s="4">
        <v>2118101.6800000002</v>
      </c>
      <c r="H3584"/>
    </row>
    <row r="3585" spans="2:8" x14ac:dyDescent="0.25">
      <c r="B3585" t="s">
        <v>59</v>
      </c>
      <c r="C3585" s="2">
        <v>40969</v>
      </c>
      <c r="D3585" s="11">
        <v>48612232.380000003</v>
      </c>
      <c r="E3585" s="4">
        <v>-19940.95</v>
      </c>
      <c r="F3585" s="4">
        <v>9111757.7699999996</v>
      </c>
      <c r="G3585" s="4">
        <v>2141146.54</v>
      </c>
      <c r="H3585"/>
    </row>
    <row r="3586" spans="2:8" x14ac:dyDescent="0.25">
      <c r="B3586" t="s">
        <v>59</v>
      </c>
      <c r="C3586" s="2">
        <v>41000</v>
      </c>
      <c r="D3586" s="11">
        <v>48681059.640000001</v>
      </c>
      <c r="E3586" s="4">
        <v>0</v>
      </c>
      <c r="F3586" s="4">
        <v>9181509.4100000001</v>
      </c>
      <c r="G3586" s="4">
        <v>2164261.91</v>
      </c>
      <c r="H3586"/>
    </row>
    <row r="3587" spans="2:8" x14ac:dyDescent="0.25">
      <c r="B3587" t="s">
        <v>59</v>
      </c>
      <c r="C3587" s="2">
        <v>41030</v>
      </c>
      <c r="D3587" s="11">
        <v>48751564.68</v>
      </c>
      <c r="E3587" s="4">
        <v>0</v>
      </c>
      <c r="F3587" s="4">
        <v>9251292.5500000007</v>
      </c>
      <c r="G3587" s="4">
        <v>2187387.71</v>
      </c>
      <c r="H3587"/>
    </row>
    <row r="3588" spans="2:8" x14ac:dyDescent="0.25">
      <c r="B3588" t="s">
        <v>59</v>
      </c>
      <c r="C3588" s="2">
        <v>41061</v>
      </c>
      <c r="D3588" s="11">
        <v>48869101.600000001</v>
      </c>
      <c r="E3588" s="4">
        <v>-1197.51</v>
      </c>
      <c r="F3588" s="4">
        <v>9319975.7400000002</v>
      </c>
      <c r="G3588" s="4">
        <v>2210545.85</v>
      </c>
      <c r="H3588"/>
    </row>
    <row r="3589" spans="2:8" x14ac:dyDescent="0.25">
      <c r="B3589" t="s">
        <v>59</v>
      </c>
      <c r="C3589" s="2">
        <v>41091</v>
      </c>
      <c r="D3589" s="11">
        <v>48716361.609999999</v>
      </c>
      <c r="E3589" s="4">
        <v>-30966.59</v>
      </c>
      <c r="F3589" s="4">
        <v>9359097.75</v>
      </c>
      <c r="G3589" s="4">
        <v>2233772.88</v>
      </c>
      <c r="H3589"/>
    </row>
    <row r="3590" spans="2:8" x14ac:dyDescent="0.25">
      <c r="B3590" t="s">
        <v>59</v>
      </c>
      <c r="C3590" s="2">
        <v>41122</v>
      </c>
      <c r="D3590" s="11">
        <v>48752446.049999997</v>
      </c>
      <c r="E3590" s="4">
        <v>-14526.29</v>
      </c>
      <c r="F3590" s="4">
        <v>9414399.5700000003</v>
      </c>
      <c r="G3590" s="4">
        <v>2256913.59</v>
      </c>
      <c r="H3590"/>
    </row>
    <row r="3591" spans="2:8" x14ac:dyDescent="0.25">
      <c r="B3591" t="s">
        <v>59</v>
      </c>
      <c r="C3591" s="2">
        <v>41153</v>
      </c>
      <c r="D3591" s="11">
        <v>48822128.689999998</v>
      </c>
      <c r="E3591" s="4">
        <v>-15035.48</v>
      </c>
      <c r="F3591" s="4">
        <v>9468902.6300000008</v>
      </c>
      <c r="G3591" s="4">
        <v>2279958.34</v>
      </c>
      <c r="H3591"/>
    </row>
    <row r="3592" spans="2:8" x14ac:dyDescent="0.25">
      <c r="B3592" t="s">
        <v>59</v>
      </c>
      <c r="C3592" s="2">
        <v>41183</v>
      </c>
      <c r="D3592" s="11">
        <v>48939571.289999999</v>
      </c>
      <c r="E3592" s="4">
        <v>-12871.51</v>
      </c>
      <c r="F3592" s="4">
        <v>9526010.0700000003</v>
      </c>
      <c r="G3592" s="4">
        <v>2303149.04</v>
      </c>
      <c r="H3592"/>
    </row>
    <row r="3593" spans="2:8" x14ac:dyDescent="0.25">
      <c r="B3593" t="s">
        <v>59</v>
      </c>
      <c r="C3593" s="2">
        <v>41214</v>
      </c>
      <c r="D3593" s="11">
        <v>50548769.840000004</v>
      </c>
      <c r="E3593" s="4">
        <v>-16219.85</v>
      </c>
      <c r="F3593" s="4">
        <v>9579948.0299999993</v>
      </c>
      <c r="G3593" s="4">
        <v>2326399.02</v>
      </c>
      <c r="H3593"/>
    </row>
    <row r="3594" spans="2:8" x14ac:dyDescent="0.25">
      <c r="B3594" t="s">
        <v>59</v>
      </c>
      <c r="C3594" s="2">
        <v>41244</v>
      </c>
      <c r="D3594" s="11">
        <v>50422310.579999998</v>
      </c>
      <c r="E3594" s="4">
        <v>-17334.07</v>
      </c>
      <c r="F3594" s="4">
        <v>9635067.4399999995</v>
      </c>
      <c r="G3594" s="4">
        <v>2294488.67</v>
      </c>
      <c r="H3594"/>
    </row>
    <row r="3595" spans="2:8" x14ac:dyDescent="0.25">
      <c r="B3595" t="s">
        <v>59</v>
      </c>
      <c r="C3595" s="2">
        <v>41275</v>
      </c>
      <c r="D3595" s="11">
        <v>50397102.390000001</v>
      </c>
      <c r="E3595" s="4">
        <v>-319991.03999999998</v>
      </c>
      <c r="F3595" s="4">
        <v>9387348.3800000008</v>
      </c>
      <c r="G3595" s="4">
        <v>2318439.27</v>
      </c>
      <c r="H3595"/>
    </row>
    <row r="3596" spans="2:8" x14ac:dyDescent="0.25">
      <c r="B3596" t="s">
        <v>59</v>
      </c>
      <c r="C3596" s="2">
        <v>41306</v>
      </c>
      <c r="D3596" s="11">
        <v>50086246.829999998</v>
      </c>
      <c r="E3596" s="4">
        <v>-96895.42</v>
      </c>
      <c r="F3596" s="4">
        <v>9362688.8100000005</v>
      </c>
      <c r="G3596" s="4">
        <v>2342377.89</v>
      </c>
      <c r="H3596"/>
    </row>
    <row r="3597" spans="2:8" x14ac:dyDescent="0.25">
      <c r="B3597" t="s">
        <v>59</v>
      </c>
      <c r="C3597" s="2">
        <v>41334</v>
      </c>
      <c r="D3597" s="11">
        <v>50209934.729999997</v>
      </c>
      <c r="E3597" s="4">
        <v>-32643.26</v>
      </c>
      <c r="F3597" s="4">
        <v>9401835.8399999999</v>
      </c>
      <c r="G3597" s="4">
        <v>2366168.86</v>
      </c>
      <c r="H3597"/>
    </row>
    <row r="3598" spans="2:8" x14ac:dyDescent="0.25">
      <c r="B3598" t="s">
        <v>59</v>
      </c>
      <c r="C3598" s="2">
        <v>41365</v>
      </c>
      <c r="D3598" s="11">
        <v>50348742.25</v>
      </c>
      <c r="E3598" s="4">
        <v>0</v>
      </c>
      <c r="F3598" s="4">
        <v>9473803.4100000001</v>
      </c>
      <c r="G3598" s="4">
        <v>2390018.58</v>
      </c>
      <c r="H3598"/>
    </row>
    <row r="3599" spans="2:8" x14ac:dyDescent="0.25">
      <c r="B3599" t="s">
        <v>59</v>
      </c>
      <c r="C3599" s="2">
        <v>41395</v>
      </c>
      <c r="D3599" s="11">
        <v>50490694.090000004</v>
      </c>
      <c r="E3599" s="4">
        <v>-7426.86</v>
      </c>
      <c r="F3599" s="4">
        <v>9538543.0800000001</v>
      </c>
      <c r="G3599" s="4">
        <v>2413934.23</v>
      </c>
      <c r="H3599"/>
    </row>
    <row r="3600" spans="2:8" x14ac:dyDescent="0.25">
      <c r="B3600" t="s">
        <v>59</v>
      </c>
      <c r="C3600" s="2">
        <v>41426</v>
      </c>
      <c r="D3600" s="11">
        <v>50542750.369999997</v>
      </c>
      <c r="E3600" s="4">
        <v>-25762.53</v>
      </c>
      <c r="F3600" s="4">
        <v>9585150.5399999991</v>
      </c>
      <c r="G3600" s="4">
        <v>2437917.31</v>
      </c>
      <c r="H3600"/>
    </row>
    <row r="3601" spans="2:8" x14ac:dyDescent="0.25">
      <c r="B3601" t="s">
        <v>59</v>
      </c>
      <c r="C3601" s="2">
        <v>41456</v>
      </c>
      <c r="D3601" s="11">
        <v>50653215.030000001</v>
      </c>
      <c r="E3601" s="4">
        <v>-6741.59</v>
      </c>
      <c r="F3601" s="4">
        <v>9650853.5600000005</v>
      </c>
      <c r="G3601" s="4">
        <v>2461925.12</v>
      </c>
      <c r="H3601"/>
    </row>
    <row r="3602" spans="2:8" x14ac:dyDescent="0.25">
      <c r="B3602" t="s">
        <v>59</v>
      </c>
      <c r="C3602" s="2">
        <v>41487</v>
      </c>
      <c r="D3602" s="11">
        <v>50770015.030000001</v>
      </c>
      <c r="E3602" s="4">
        <v>-8941.02</v>
      </c>
      <c r="F3602" s="4">
        <v>9714515.4800000004</v>
      </c>
      <c r="G3602" s="4">
        <v>2485985.4</v>
      </c>
      <c r="H3602"/>
    </row>
    <row r="3603" spans="2:8" x14ac:dyDescent="0.25">
      <c r="B3603" t="s">
        <v>59</v>
      </c>
      <c r="C3603" s="2">
        <v>41518</v>
      </c>
      <c r="D3603" s="11">
        <v>50838244.859999999</v>
      </c>
      <c r="E3603" s="4">
        <v>-5651.7</v>
      </c>
      <c r="F3603" s="4">
        <v>9781634.1300000008</v>
      </c>
      <c r="G3603" s="4">
        <v>2510101.16</v>
      </c>
      <c r="H3603"/>
    </row>
    <row r="3604" spans="2:8" x14ac:dyDescent="0.25">
      <c r="B3604" t="s">
        <v>59</v>
      </c>
      <c r="C3604" s="2">
        <v>41548</v>
      </c>
      <c r="D3604" s="11">
        <v>50941593.049999997</v>
      </c>
      <c r="E3604" s="4">
        <v>-18978.95</v>
      </c>
      <c r="F3604" s="4">
        <v>9835523.3300000001</v>
      </c>
      <c r="G3604" s="4">
        <v>2534249.33</v>
      </c>
      <c r="H3604"/>
    </row>
    <row r="3605" spans="2:8" x14ac:dyDescent="0.25">
      <c r="B3605" t="s">
        <v>59</v>
      </c>
      <c r="C3605" s="2">
        <v>41579</v>
      </c>
      <c r="D3605" s="11">
        <v>50866589.409999996</v>
      </c>
      <c r="E3605" s="4">
        <v>-4306.3999999999996</v>
      </c>
      <c r="F3605" s="4">
        <v>9904233.2100000009</v>
      </c>
      <c r="G3605" s="4">
        <v>2558446.59</v>
      </c>
      <c r="H3605"/>
    </row>
    <row r="3606" spans="2:8" x14ac:dyDescent="0.25">
      <c r="B3606" t="s">
        <v>59</v>
      </c>
      <c r="C3606" s="2">
        <v>41609</v>
      </c>
      <c r="D3606" s="11">
        <v>50973043.950000003</v>
      </c>
      <c r="E3606" s="4">
        <v>-618.02</v>
      </c>
      <c r="F3606" s="4">
        <v>9976523.9700000007</v>
      </c>
      <c r="G3606" s="4">
        <v>2582608.2200000002</v>
      </c>
      <c r="H3606"/>
    </row>
    <row r="3607" spans="2:8" x14ac:dyDescent="0.25">
      <c r="B3607" t="s">
        <v>59</v>
      </c>
      <c r="C3607" s="2">
        <v>41640</v>
      </c>
      <c r="D3607" s="11">
        <v>51038325.5</v>
      </c>
      <c r="E3607" s="4">
        <v>-11374.4</v>
      </c>
      <c r="F3607" s="4">
        <v>10038210.93</v>
      </c>
      <c r="G3607" s="4">
        <v>2606820.42</v>
      </c>
      <c r="H3607"/>
    </row>
    <row r="3608" spans="2:8" x14ac:dyDescent="0.25">
      <c r="B3608" t="s">
        <v>59</v>
      </c>
      <c r="C3608" s="2">
        <v>41671</v>
      </c>
      <c r="D3608" s="11">
        <v>51142612.5</v>
      </c>
      <c r="E3608" s="4">
        <v>-2738.91</v>
      </c>
      <c r="F3608" s="4">
        <v>10108626.949999999</v>
      </c>
      <c r="G3608" s="4">
        <v>2631063.62</v>
      </c>
      <c r="H3608"/>
    </row>
    <row r="3609" spans="2:8" x14ac:dyDescent="0.25">
      <c r="B3609" t="s">
        <v>59</v>
      </c>
      <c r="C3609" s="2">
        <v>41699</v>
      </c>
      <c r="D3609" s="11">
        <v>51265912.140000001</v>
      </c>
      <c r="E3609" s="4">
        <v>-3226.34</v>
      </c>
      <c r="F3609" s="4">
        <v>10178705.02</v>
      </c>
      <c r="G3609" s="4">
        <v>2655356.36</v>
      </c>
      <c r="H3609"/>
    </row>
    <row r="3610" spans="2:8" x14ac:dyDescent="0.25">
      <c r="B3610" t="s">
        <v>59</v>
      </c>
      <c r="C3610" s="2">
        <v>41730</v>
      </c>
      <c r="D3610" s="11">
        <v>51332024.359999999</v>
      </c>
      <c r="E3610" s="4">
        <v>-2454.29</v>
      </c>
      <c r="F3610" s="4">
        <v>10249731.869999999</v>
      </c>
      <c r="G3610" s="4">
        <v>2679707.67</v>
      </c>
      <c r="H3610"/>
    </row>
    <row r="3611" spans="2:8" x14ac:dyDescent="0.25">
      <c r="B3611" t="s">
        <v>59</v>
      </c>
      <c r="C3611" s="2">
        <v>41760</v>
      </c>
      <c r="D3611" s="11">
        <v>51433331.549999997</v>
      </c>
      <c r="E3611" s="4">
        <v>-25890.46</v>
      </c>
      <c r="F3611" s="4">
        <v>10297417.310000001</v>
      </c>
      <c r="G3611" s="4">
        <v>2700284.55</v>
      </c>
      <c r="H3611"/>
    </row>
    <row r="3612" spans="2:8" x14ac:dyDescent="0.25">
      <c r="B3612" t="s">
        <v>59</v>
      </c>
      <c r="C3612" s="2">
        <v>41791</v>
      </c>
      <c r="D3612" s="11">
        <v>51648435.009999998</v>
      </c>
      <c r="E3612" s="4">
        <v>-16786.830000000002</v>
      </c>
      <c r="F3612" s="4">
        <v>10354351.59</v>
      </c>
      <c r="G3612" s="4">
        <v>2724715.38</v>
      </c>
      <c r="H3612"/>
    </row>
    <row r="3613" spans="2:8" x14ac:dyDescent="0.25">
      <c r="B3613" t="s">
        <v>59</v>
      </c>
      <c r="C3613" s="2">
        <v>41821</v>
      </c>
      <c r="D3613" s="11">
        <v>51745635.200000003</v>
      </c>
      <c r="E3613" s="4">
        <v>-15279.83</v>
      </c>
      <c r="F3613" s="4">
        <v>10413101.18</v>
      </c>
      <c r="G3613" s="4">
        <v>2749248.39</v>
      </c>
      <c r="H3613"/>
    </row>
    <row r="3614" spans="2:8" x14ac:dyDescent="0.25">
      <c r="B3614" t="s">
        <v>59</v>
      </c>
      <c r="C3614" s="2">
        <v>41852</v>
      </c>
      <c r="D3614" s="11">
        <v>51792687.880000003</v>
      </c>
      <c r="E3614" s="4">
        <v>-16848.79</v>
      </c>
      <c r="F3614" s="4">
        <v>10470421.130000001</v>
      </c>
      <c r="G3614" s="4">
        <v>2773827.57</v>
      </c>
      <c r="H3614"/>
    </row>
    <row r="3615" spans="2:8" x14ac:dyDescent="0.25">
      <c r="B3615" t="s">
        <v>59</v>
      </c>
      <c r="C3615" s="2">
        <v>41883</v>
      </c>
      <c r="D3615" s="11">
        <v>52512407.990000002</v>
      </c>
      <c r="E3615" s="4">
        <v>-16075.39</v>
      </c>
      <c r="F3615" s="4">
        <v>10528581.93</v>
      </c>
      <c r="G3615" s="4">
        <v>2792820.02</v>
      </c>
      <c r="H3615"/>
    </row>
    <row r="3616" spans="2:8" x14ac:dyDescent="0.25">
      <c r="B3616" t="s">
        <v>59</v>
      </c>
      <c r="C3616" s="2">
        <v>41913</v>
      </c>
      <c r="D3616" s="11">
        <v>52807173.93</v>
      </c>
      <c r="E3616" s="4">
        <v>-13239.81</v>
      </c>
      <c r="F3616" s="4">
        <v>10590609.9</v>
      </c>
      <c r="G3616" s="4">
        <v>2815443.99</v>
      </c>
      <c r="H3616"/>
    </row>
    <row r="3617" spans="2:8" x14ac:dyDescent="0.25">
      <c r="B3617" t="s">
        <v>59</v>
      </c>
      <c r="C3617" s="2">
        <v>41944</v>
      </c>
      <c r="D3617" s="11">
        <v>52804959.909999996</v>
      </c>
      <c r="E3617" s="4">
        <v>-50819.44</v>
      </c>
      <c r="F3617" s="4">
        <v>10615480.74</v>
      </c>
      <c r="G3617" s="4">
        <v>2840527.4</v>
      </c>
      <c r="H3617"/>
    </row>
    <row r="3618" spans="2:8" x14ac:dyDescent="0.25">
      <c r="B3618" t="s">
        <v>59</v>
      </c>
      <c r="C3618" s="2">
        <v>41974</v>
      </c>
      <c r="D3618" s="11">
        <v>51984679.590000004</v>
      </c>
      <c r="E3618" s="4">
        <v>-266642.71000000002</v>
      </c>
      <c r="F3618" s="4">
        <v>10425006.289999999</v>
      </c>
      <c r="G3618" s="4">
        <v>2808686.38</v>
      </c>
      <c r="H3618"/>
    </row>
    <row r="3619" spans="2:8" x14ac:dyDescent="0.25">
      <c r="B3619" t="s">
        <v>59</v>
      </c>
      <c r="C3619" s="2">
        <v>42005</v>
      </c>
      <c r="D3619" s="11">
        <v>52078794.310000002</v>
      </c>
      <c r="E3619" s="4">
        <v>-9575.77</v>
      </c>
      <c r="F3619" s="4">
        <v>10489941.890000001</v>
      </c>
      <c r="G3619" s="4">
        <v>2833379.1</v>
      </c>
      <c r="H3619"/>
    </row>
    <row r="3620" spans="2:8" x14ac:dyDescent="0.25">
      <c r="B3620" t="s">
        <v>59</v>
      </c>
      <c r="C3620" s="2">
        <v>42036</v>
      </c>
      <c r="D3620" s="11">
        <v>52240800.520000003</v>
      </c>
      <c r="E3620" s="4">
        <v>-47428.37</v>
      </c>
      <c r="F3620" s="4">
        <v>10517159.789999999</v>
      </c>
      <c r="G3620" s="4">
        <v>2858116.53</v>
      </c>
      <c r="H3620"/>
    </row>
    <row r="3621" spans="2:8" x14ac:dyDescent="0.25">
      <c r="B3621" t="s">
        <v>59</v>
      </c>
      <c r="C3621" s="2">
        <v>42064</v>
      </c>
      <c r="D3621" s="11">
        <v>52462969.359999999</v>
      </c>
      <c r="E3621" s="4">
        <v>-8013.75</v>
      </c>
      <c r="F3621" s="4">
        <v>10584024.52</v>
      </c>
      <c r="G3621" s="4">
        <v>2882930.91</v>
      </c>
      <c r="H3621"/>
    </row>
    <row r="3622" spans="2:8" x14ac:dyDescent="0.25">
      <c r="B3622" t="s">
        <v>59</v>
      </c>
      <c r="C3622" s="2">
        <v>42095</v>
      </c>
      <c r="D3622" s="11">
        <v>52600491.960000001</v>
      </c>
      <c r="E3622" s="4">
        <v>-1324.2</v>
      </c>
      <c r="F3622" s="4">
        <v>10657897.24</v>
      </c>
      <c r="G3622" s="4">
        <v>2907850.82</v>
      </c>
      <c r="H3622"/>
    </row>
    <row r="3623" spans="2:8" x14ac:dyDescent="0.25">
      <c r="B3623" t="s">
        <v>59</v>
      </c>
      <c r="C3623" s="2">
        <v>42125</v>
      </c>
      <c r="D3623" s="11">
        <v>53076703.850000001</v>
      </c>
      <c r="E3623" s="4">
        <v>-2627.48</v>
      </c>
      <c r="F3623" s="4">
        <v>10730663.800000001</v>
      </c>
      <c r="G3623" s="4">
        <v>2932836.05</v>
      </c>
      <c r="H3623"/>
    </row>
    <row r="3624" spans="2:8" x14ac:dyDescent="0.25">
      <c r="B3624" t="s">
        <v>59</v>
      </c>
      <c r="C3624" s="2">
        <v>42156</v>
      </c>
      <c r="D3624" s="11">
        <v>53254243.390000001</v>
      </c>
      <c r="E3624" s="4">
        <v>-11154.89</v>
      </c>
      <c r="F3624" s="4">
        <v>10795585.52</v>
      </c>
      <c r="G3624" s="4">
        <v>2958047.48</v>
      </c>
      <c r="H3624"/>
    </row>
    <row r="3625" spans="2:8" x14ac:dyDescent="0.25">
      <c r="B3625" t="s">
        <v>59</v>
      </c>
      <c r="C3625" s="2">
        <v>42186</v>
      </c>
      <c r="D3625" s="11">
        <v>53328773.880000003</v>
      </c>
      <c r="E3625" s="4">
        <v>-299.87</v>
      </c>
      <c r="F3625" s="4">
        <v>10871616.73</v>
      </c>
      <c r="G3625" s="4">
        <v>2983343.25</v>
      </c>
      <c r="H3625"/>
    </row>
    <row r="3626" spans="2:8" x14ac:dyDescent="0.25">
      <c r="B3626" t="s">
        <v>59</v>
      </c>
      <c r="C3626" s="2">
        <v>42217</v>
      </c>
      <c r="D3626" s="11">
        <v>53529748.789999999</v>
      </c>
      <c r="E3626" s="4">
        <v>-5143.01</v>
      </c>
      <c r="F3626" s="4">
        <v>10942911.630000001</v>
      </c>
      <c r="G3626" s="4">
        <v>3008674.42</v>
      </c>
      <c r="H3626"/>
    </row>
    <row r="3627" spans="2:8" x14ac:dyDescent="0.25">
      <c r="B3627" t="s">
        <v>59</v>
      </c>
      <c r="C3627" s="2">
        <v>42248</v>
      </c>
      <c r="D3627" s="11">
        <v>53694462.009999998</v>
      </c>
      <c r="E3627" s="4">
        <v>-54866.91</v>
      </c>
      <c r="F3627" s="4">
        <v>10964770.689999999</v>
      </c>
      <c r="G3627" s="4">
        <v>3033538.13</v>
      </c>
      <c r="H3627"/>
    </row>
    <row r="3628" spans="2:8" x14ac:dyDescent="0.25">
      <c r="B3628" t="s">
        <v>59</v>
      </c>
      <c r="C3628" s="2">
        <v>42278</v>
      </c>
      <c r="D3628" s="11">
        <v>54088015.399999999</v>
      </c>
      <c r="E3628" s="4">
        <v>-16641.509999999998</v>
      </c>
      <c r="F3628" s="4">
        <v>11025091.24</v>
      </c>
      <c r="G3628" s="4">
        <v>3056079.46</v>
      </c>
      <c r="H3628"/>
    </row>
    <row r="3629" spans="2:8" x14ac:dyDescent="0.25">
      <c r="B3629" t="s">
        <v>59</v>
      </c>
      <c r="C3629" s="2">
        <v>42309</v>
      </c>
      <c r="D3629" s="11">
        <v>54289361.93</v>
      </c>
      <c r="E3629" s="4">
        <v>-5044.9799999999996</v>
      </c>
      <c r="F3629" s="4">
        <v>11097572.42</v>
      </c>
      <c r="G3629" s="4">
        <v>3081728.85</v>
      </c>
      <c r="H3629"/>
    </row>
    <row r="3630" spans="2:8" x14ac:dyDescent="0.25">
      <c r="B3630" t="s">
        <v>59</v>
      </c>
      <c r="C3630" s="2">
        <v>42339</v>
      </c>
      <c r="D3630" s="11">
        <v>54384776.719999999</v>
      </c>
      <c r="E3630" s="4">
        <v>185037.32</v>
      </c>
      <c r="F3630" s="4">
        <v>11363935.640000001</v>
      </c>
      <c r="G3630" s="4">
        <v>3055547.62</v>
      </c>
      <c r="H3630"/>
    </row>
    <row r="3631" spans="2:8" x14ac:dyDescent="0.25">
      <c r="B3631" t="s">
        <v>59</v>
      </c>
      <c r="C3631" s="2">
        <v>42370</v>
      </c>
      <c r="D3631" s="11">
        <v>55389848.810000002</v>
      </c>
      <c r="E3631" s="4">
        <v>-1967.67</v>
      </c>
      <c r="F3631" s="4">
        <v>11439919.48</v>
      </c>
      <c r="G3631" s="4">
        <v>3081129.65</v>
      </c>
      <c r="H3631"/>
    </row>
    <row r="3632" spans="2:8" x14ac:dyDescent="0.25">
      <c r="B3632" t="s">
        <v>59</v>
      </c>
      <c r="C3632" s="2">
        <v>42401</v>
      </c>
      <c r="D3632" s="11">
        <v>55724656.140000001</v>
      </c>
      <c r="E3632" s="4">
        <v>-17514.349999999999</v>
      </c>
      <c r="F3632" s="4">
        <v>11501797.25</v>
      </c>
      <c r="G3632" s="4">
        <v>3107325.37</v>
      </c>
      <c r="H3632"/>
    </row>
    <row r="3633" spans="2:8" x14ac:dyDescent="0.25">
      <c r="B3633" t="s">
        <v>59</v>
      </c>
      <c r="C3633" s="2">
        <v>42430</v>
      </c>
      <c r="D3633" s="11">
        <v>55932914.5</v>
      </c>
      <c r="E3633" s="4">
        <v>-55391.83</v>
      </c>
      <c r="F3633" s="4">
        <v>11526277.43</v>
      </c>
      <c r="G3633" s="4">
        <v>3133794.58</v>
      </c>
      <c r="H3633"/>
    </row>
    <row r="3634" spans="2:8" x14ac:dyDescent="0.25">
      <c r="B3634" t="s">
        <v>59</v>
      </c>
      <c r="C3634" s="2">
        <v>42461</v>
      </c>
      <c r="D3634" s="11">
        <v>56117951.240000002</v>
      </c>
      <c r="E3634" s="4">
        <v>-7227.14</v>
      </c>
      <c r="F3634" s="4">
        <v>11599220.800000001</v>
      </c>
      <c r="G3634" s="4">
        <v>3153969.79</v>
      </c>
      <c r="H3634"/>
    </row>
    <row r="3635" spans="2:8" x14ac:dyDescent="0.25">
      <c r="B3635" t="s">
        <v>59</v>
      </c>
      <c r="C3635" s="2">
        <v>42491</v>
      </c>
      <c r="D3635" s="11">
        <v>56336101.659999996</v>
      </c>
      <c r="E3635" s="4">
        <v>-400.19</v>
      </c>
      <c r="F3635" s="4">
        <v>11679256.34</v>
      </c>
      <c r="G3635" s="4">
        <v>3180625.82</v>
      </c>
      <c r="H3635"/>
    </row>
    <row r="3636" spans="2:8" x14ac:dyDescent="0.25">
      <c r="B3636" t="s">
        <v>59</v>
      </c>
      <c r="C3636" s="2">
        <v>42522</v>
      </c>
      <c r="D3636" s="11">
        <v>56860318.649999999</v>
      </c>
      <c r="E3636" s="4">
        <v>-4438.6499999999996</v>
      </c>
      <c r="F3636" s="4">
        <v>11755566.1</v>
      </c>
      <c r="G3636" s="4">
        <v>3207385.47</v>
      </c>
      <c r="H3636"/>
    </row>
    <row r="3637" spans="2:8" x14ac:dyDescent="0.25">
      <c r="B3637" t="s">
        <v>59</v>
      </c>
      <c r="C3637" s="2">
        <v>42552</v>
      </c>
      <c r="D3637" s="11">
        <v>56979089.840000004</v>
      </c>
      <c r="E3637" s="4">
        <v>-45428.28</v>
      </c>
      <c r="F3637" s="4">
        <v>11791637.609999999</v>
      </c>
      <c r="G3637" s="4">
        <v>3234278.34</v>
      </c>
      <c r="H3637"/>
    </row>
    <row r="3638" spans="2:8" x14ac:dyDescent="0.25">
      <c r="B3638" t="s">
        <v>59</v>
      </c>
      <c r="C3638" s="2">
        <v>42583</v>
      </c>
      <c r="D3638" s="11">
        <v>57060211.969999999</v>
      </c>
      <c r="E3638" s="4">
        <v>-9021.8799999999992</v>
      </c>
      <c r="F3638" s="4">
        <v>11864285.76</v>
      </c>
      <c r="G3638" s="4">
        <v>3261343.41</v>
      </c>
      <c r="H3638"/>
    </row>
    <row r="3639" spans="2:8" x14ac:dyDescent="0.25">
      <c r="B3639" t="s">
        <v>59</v>
      </c>
      <c r="C3639" s="2">
        <v>42614</v>
      </c>
      <c r="D3639" s="11">
        <v>57051649.259999998</v>
      </c>
      <c r="E3639" s="4">
        <v>-8968.09</v>
      </c>
      <c r="F3639" s="4">
        <v>11937103.970000001</v>
      </c>
      <c r="G3639" s="4">
        <v>3272612.97</v>
      </c>
      <c r="H3639"/>
    </row>
    <row r="3640" spans="2:8" x14ac:dyDescent="0.25">
      <c r="B3640" t="s">
        <v>59</v>
      </c>
      <c r="C3640" s="2">
        <v>42644</v>
      </c>
      <c r="D3640" s="11">
        <v>57630622.509999998</v>
      </c>
      <c r="E3640" s="4">
        <v>-35611.75</v>
      </c>
      <c r="F3640" s="4">
        <v>11983266.25</v>
      </c>
      <c r="G3640" s="4">
        <v>3288385.47</v>
      </c>
      <c r="H3640"/>
    </row>
    <row r="3641" spans="2:8" x14ac:dyDescent="0.25">
      <c r="B3641" t="s">
        <v>59</v>
      </c>
      <c r="C3641" s="2">
        <v>42675</v>
      </c>
      <c r="D3641" s="11">
        <v>58096681.859999999</v>
      </c>
      <c r="E3641" s="4">
        <v>-12122.79</v>
      </c>
      <c r="F3641" s="4">
        <v>12053747.35</v>
      </c>
      <c r="G3641" s="4">
        <v>3315640.64</v>
      </c>
      <c r="H3641"/>
    </row>
    <row r="3642" spans="2:8" x14ac:dyDescent="0.25">
      <c r="B3642" t="s">
        <v>59</v>
      </c>
      <c r="C3642" s="2">
        <v>42705</v>
      </c>
      <c r="D3642" s="11">
        <v>58304068.590000004</v>
      </c>
      <c r="E3642" s="4">
        <v>-38122.14</v>
      </c>
      <c r="F3642" s="4">
        <v>12104158.619999999</v>
      </c>
      <c r="G3642" s="4">
        <v>3344861.36</v>
      </c>
      <c r="H3642"/>
    </row>
    <row r="3643" spans="2:8" x14ac:dyDescent="0.25">
      <c r="B3643" t="s">
        <v>59</v>
      </c>
      <c r="C3643" s="2">
        <v>42736</v>
      </c>
      <c r="D3643" s="11">
        <v>58587556.289999999</v>
      </c>
      <c r="E3643" s="4">
        <v>-12817.47</v>
      </c>
      <c r="F3643" s="4">
        <v>12174910.310000001</v>
      </c>
      <c r="G3643" s="4">
        <v>3372555.79</v>
      </c>
      <c r="H3643"/>
    </row>
    <row r="3644" spans="2:8" x14ac:dyDescent="0.25">
      <c r="B3644" t="s">
        <v>59</v>
      </c>
      <c r="C3644" s="2">
        <v>42767</v>
      </c>
      <c r="D3644" s="11">
        <v>58803316.509999998</v>
      </c>
      <c r="E3644" s="4">
        <v>-17915.080000000002</v>
      </c>
      <c r="F3644" s="4">
        <v>12240970.73</v>
      </c>
      <c r="G3644" s="4">
        <v>3400297.7</v>
      </c>
      <c r="H3644"/>
    </row>
    <row r="3645" spans="2:8" x14ac:dyDescent="0.25">
      <c r="B3645" t="s">
        <v>59</v>
      </c>
      <c r="C3645" s="2">
        <v>42795</v>
      </c>
      <c r="D3645" s="11">
        <v>59631406.039999999</v>
      </c>
      <c r="E3645" s="4">
        <v>-5978.6</v>
      </c>
      <c r="F3645" s="4">
        <v>12319276.880000001</v>
      </c>
      <c r="G3645" s="4">
        <v>3428229.28</v>
      </c>
      <c r="H3645"/>
    </row>
    <row r="3646" spans="2:8" x14ac:dyDescent="0.25">
      <c r="B3646" t="s">
        <v>59</v>
      </c>
      <c r="C3646" s="2">
        <v>42826</v>
      </c>
      <c r="D3646" s="11">
        <v>59802571.899999999</v>
      </c>
      <c r="E3646" s="4">
        <v>0</v>
      </c>
      <c r="F3646" s="4">
        <v>12404748.560000001</v>
      </c>
      <c r="G3646" s="4">
        <v>3456554.2</v>
      </c>
      <c r="H3646"/>
    </row>
    <row r="3647" spans="2:8" x14ac:dyDescent="0.25">
      <c r="B3647" t="s">
        <v>59</v>
      </c>
      <c r="C3647" s="2">
        <v>42856</v>
      </c>
      <c r="D3647" s="11">
        <v>59866054.670000002</v>
      </c>
      <c r="E3647" s="4">
        <v>-105314.85</v>
      </c>
      <c r="F3647" s="4">
        <v>12385150.73</v>
      </c>
      <c r="G3647" s="4">
        <v>3481920.9</v>
      </c>
      <c r="H3647"/>
    </row>
    <row r="3648" spans="2:8" x14ac:dyDescent="0.25">
      <c r="B3648" t="s">
        <v>59</v>
      </c>
      <c r="C3648" s="2">
        <v>42887</v>
      </c>
      <c r="D3648" s="11">
        <v>60058290.890000001</v>
      </c>
      <c r="E3648" s="4">
        <v>-2786.5</v>
      </c>
      <c r="F3648" s="4">
        <v>12468172.24</v>
      </c>
      <c r="G3648" s="4">
        <v>3510357.28</v>
      </c>
      <c r="H3648"/>
    </row>
    <row r="3649" spans="2:8" x14ac:dyDescent="0.25">
      <c r="B3649" t="s">
        <v>59</v>
      </c>
      <c r="C3649" s="2">
        <v>42917</v>
      </c>
      <c r="D3649" s="11">
        <v>58331311.289999999</v>
      </c>
      <c r="E3649" s="4">
        <v>-118754.75</v>
      </c>
      <c r="F3649" s="4">
        <v>12441886.789999999</v>
      </c>
      <c r="G3649" s="4">
        <v>3572150.87</v>
      </c>
      <c r="H3649"/>
    </row>
    <row r="3650" spans="2:8" x14ac:dyDescent="0.25">
      <c r="B3650" t="s">
        <v>59</v>
      </c>
      <c r="C3650" s="2">
        <v>42948</v>
      </c>
      <c r="D3650" s="11">
        <v>58372934.979999997</v>
      </c>
      <c r="E3650" s="4">
        <v>0</v>
      </c>
      <c r="F3650" s="4">
        <v>12525495</v>
      </c>
      <c r="G3650" s="4">
        <v>3598447.31</v>
      </c>
      <c r="H3650"/>
    </row>
    <row r="3651" spans="2:8" x14ac:dyDescent="0.25">
      <c r="B3651" t="s">
        <v>59</v>
      </c>
      <c r="C3651" s="2">
        <v>42979</v>
      </c>
      <c r="D3651" s="11">
        <v>58545527.579999998</v>
      </c>
      <c r="E3651" s="4">
        <v>92615.99</v>
      </c>
      <c r="F3651" s="4">
        <v>12701778.859999999</v>
      </c>
      <c r="G3651" s="4">
        <v>3626174.45</v>
      </c>
      <c r="H3651"/>
    </row>
    <row r="3652" spans="2:8" x14ac:dyDescent="0.25">
      <c r="B3652" t="s">
        <v>59</v>
      </c>
      <c r="C3652" s="2">
        <v>43009</v>
      </c>
      <c r="D3652" s="11">
        <v>57404609.420000002</v>
      </c>
      <c r="E3652" s="4">
        <v>0</v>
      </c>
      <c r="F3652" s="4">
        <v>12785649.210000001</v>
      </c>
      <c r="G3652" s="4">
        <v>3639537.77</v>
      </c>
      <c r="H3652"/>
    </row>
    <row r="3653" spans="2:8" x14ac:dyDescent="0.25">
      <c r="B3653" t="s">
        <v>59</v>
      </c>
      <c r="C3653" s="2">
        <v>43040</v>
      </c>
      <c r="D3653" s="11">
        <v>57392652.960000001</v>
      </c>
      <c r="E3653" s="4">
        <v>0</v>
      </c>
      <c r="F3653" s="4">
        <v>12867929.15</v>
      </c>
      <c r="G3653" s="4">
        <v>3653937.95</v>
      </c>
      <c r="H3653"/>
    </row>
    <row r="3654" spans="2:8" x14ac:dyDescent="0.25">
      <c r="B3654"/>
      <c r="C3654"/>
      <c r="D3654" s="11"/>
      <c r="E3654" s="4"/>
      <c r="F3654" s="4"/>
      <c r="G3654" s="4"/>
      <c r="H3654"/>
    </row>
    <row r="3655" spans="2:8" x14ac:dyDescent="0.25">
      <c r="B3655" t="s">
        <v>60</v>
      </c>
      <c r="C3655" s="2">
        <v>40909</v>
      </c>
      <c r="D3655" s="11">
        <v>63593624.43</v>
      </c>
      <c r="E3655" s="4">
        <v>0</v>
      </c>
      <c r="F3655" s="4">
        <v>25747068.629999999</v>
      </c>
      <c r="G3655" s="4">
        <v>2911415.04</v>
      </c>
      <c r="H3655"/>
    </row>
    <row r="3656" spans="2:8" x14ac:dyDescent="0.25">
      <c r="B3656" t="s">
        <v>60</v>
      </c>
      <c r="C3656" s="2">
        <v>40940</v>
      </c>
      <c r="D3656" s="11">
        <v>63693041.840000004</v>
      </c>
      <c r="E3656" s="4">
        <v>0</v>
      </c>
      <c r="F3656" s="4">
        <v>25875350.789999999</v>
      </c>
      <c r="G3656" s="4">
        <v>2911415.04</v>
      </c>
      <c r="H3656"/>
    </row>
    <row r="3657" spans="2:8" x14ac:dyDescent="0.25">
      <c r="B3657" t="s">
        <v>60</v>
      </c>
      <c r="C3657" s="2">
        <v>40969</v>
      </c>
      <c r="D3657" s="11">
        <v>64475899.93</v>
      </c>
      <c r="E3657" s="4">
        <v>-20949.02</v>
      </c>
      <c r="F3657" s="4">
        <v>25982849.399999999</v>
      </c>
      <c r="G3657" s="4">
        <v>2911415.04</v>
      </c>
      <c r="H3657"/>
    </row>
    <row r="3658" spans="2:8" x14ac:dyDescent="0.25">
      <c r="B3658" t="s">
        <v>60</v>
      </c>
      <c r="C3658" s="2">
        <v>41000</v>
      </c>
      <c r="D3658" s="11">
        <v>64587106.149999999</v>
      </c>
      <c r="E3658" s="4">
        <v>0</v>
      </c>
      <c r="F3658" s="4">
        <v>26144938.629999999</v>
      </c>
      <c r="G3658" s="4">
        <v>2911415.04</v>
      </c>
      <c r="H3658"/>
    </row>
    <row r="3659" spans="2:8" x14ac:dyDescent="0.25">
      <c r="B3659" t="s">
        <v>60</v>
      </c>
      <c r="C3659" s="2">
        <v>41030</v>
      </c>
      <c r="D3659" s="11">
        <v>64695846.579999998</v>
      </c>
      <c r="E3659" s="4">
        <v>-12713.58</v>
      </c>
      <c r="F3659" s="4">
        <v>26262475.710000001</v>
      </c>
      <c r="G3659" s="4">
        <v>2911415.04</v>
      </c>
      <c r="H3659"/>
    </row>
    <row r="3660" spans="2:8" x14ac:dyDescent="0.25">
      <c r="B3660" t="s">
        <v>60</v>
      </c>
      <c r="C3660" s="2">
        <v>41061</v>
      </c>
      <c r="D3660" s="11">
        <v>52934751.82</v>
      </c>
      <c r="E3660" s="4">
        <v>0</v>
      </c>
      <c r="F3660" s="4">
        <v>23309612.149999999</v>
      </c>
      <c r="G3660" s="4">
        <v>2620857.7400000002</v>
      </c>
      <c r="H3660"/>
    </row>
    <row r="3661" spans="2:8" x14ac:dyDescent="0.25">
      <c r="B3661" t="s">
        <v>60</v>
      </c>
      <c r="C3661" s="2">
        <v>41091</v>
      </c>
      <c r="D3661" s="11">
        <v>52879720.770000003</v>
      </c>
      <c r="E3661" s="4">
        <v>-2118.9299999999998</v>
      </c>
      <c r="F3661" s="4">
        <v>23414637.18</v>
      </c>
      <c r="G3661" s="4">
        <v>2620843.36</v>
      </c>
      <c r="H3661"/>
    </row>
    <row r="3662" spans="2:8" x14ac:dyDescent="0.25">
      <c r="B3662" t="s">
        <v>60</v>
      </c>
      <c r="C3662" s="2">
        <v>41122</v>
      </c>
      <c r="D3662" s="11">
        <v>53008059.310000002</v>
      </c>
      <c r="E3662" s="4">
        <v>0</v>
      </c>
      <c r="F3662" s="4">
        <v>23521278.079999998</v>
      </c>
      <c r="G3662" s="4">
        <v>2620843.36</v>
      </c>
      <c r="H3662"/>
    </row>
    <row r="3663" spans="2:8" x14ac:dyDescent="0.25">
      <c r="B3663" t="s">
        <v>60</v>
      </c>
      <c r="C3663" s="2">
        <v>41153</v>
      </c>
      <c r="D3663" s="11">
        <v>53678972</v>
      </c>
      <c r="E3663" s="4">
        <v>-2118.9299999999998</v>
      </c>
      <c r="F3663" s="4">
        <v>23683157.420000002</v>
      </c>
      <c r="G3663" s="4">
        <v>2618165.66</v>
      </c>
      <c r="H3663"/>
    </row>
    <row r="3664" spans="2:8" x14ac:dyDescent="0.25">
      <c r="B3664" t="s">
        <v>60</v>
      </c>
      <c r="C3664" s="2">
        <v>41183</v>
      </c>
      <c r="D3664" s="11">
        <v>54084199.009999998</v>
      </c>
      <c r="E3664" s="4">
        <v>-4237.8599999999997</v>
      </c>
      <c r="F3664" s="4">
        <v>23787172.109999999</v>
      </c>
      <c r="G3664" s="4">
        <v>2618165.66</v>
      </c>
      <c r="H3664"/>
    </row>
    <row r="3665" spans="2:8" x14ac:dyDescent="0.25">
      <c r="B3665" t="s">
        <v>60</v>
      </c>
      <c r="C3665" s="2">
        <v>41214</v>
      </c>
      <c r="D3665" s="11">
        <v>54305503.07</v>
      </c>
      <c r="E3665" s="4">
        <v>-8774.33</v>
      </c>
      <c r="F3665" s="4">
        <v>23896908.370000001</v>
      </c>
      <c r="G3665" s="4">
        <v>2617810.2400000002</v>
      </c>
      <c r="H3665"/>
    </row>
    <row r="3666" spans="2:8" x14ac:dyDescent="0.25">
      <c r="B3666" t="s">
        <v>60</v>
      </c>
      <c r="C3666" s="2">
        <v>41244</v>
      </c>
      <c r="D3666" s="11">
        <v>52936396.990000002</v>
      </c>
      <c r="E3666" s="4">
        <v>-129141.75999999999</v>
      </c>
      <c r="F3666" s="4">
        <v>23881653.93</v>
      </c>
      <c r="G3666" s="4">
        <v>2578502.9</v>
      </c>
      <c r="H3666"/>
    </row>
    <row r="3667" spans="2:8" x14ac:dyDescent="0.25">
      <c r="B3667" t="s">
        <v>60</v>
      </c>
      <c r="C3667" s="2">
        <v>41275</v>
      </c>
      <c r="D3667" s="11">
        <v>53070939.229999997</v>
      </c>
      <c r="E3667" s="4">
        <v>-31950.6</v>
      </c>
      <c r="F3667" s="4">
        <v>23956458.399999999</v>
      </c>
      <c r="G3667" s="4">
        <v>2578502.9</v>
      </c>
      <c r="H3667"/>
    </row>
    <row r="3668" spans="2:8" x14ac:dyDescent="0.25">
      <c r="B3668" t="s">
        <v>60</v>
      </c>
      <c r="C3668" s="2">
        <v>41306</v>
      </c>
      <c r="D3668" s="11">
        <v>53246971.509999998</v>
      </c>
      <c r="E3668" s="4">
        <v>-27639.18</v>
      </c>
      <c r="F3668" s="4">
        <v>24035845.609999999</v>
      </c>
      <c r="G3668" s="4">
        <v>2578502.9</v>
      </c>
      <c r="H3668"/>
    </row>
    <row r="3669" spans="2:8" x14ac:dyDescent="0.25">
      <c r="B3669" t="s">
        <v>60</v>
      </c>
      <c r="C3669" s="2">
        <v>41334</v>
      </c>
      <c r="D3669" s="11">
        <v>53424318.490000002</v>
      </c>
      <c r="E3669" s="4">
        <v>-46820.17</v>
      </c>
      <c r="F3669" s="4">
        <v>24096406.829999998</v>
      </c>
      <c r="G3669" s="4">
        <v>2578502.9</v>
      </c>
      <c r="H3669"/>
    </row>
    <row r="3670" spans="2:8" x14ac:dyDescent="0.25">
      <c r="B3670" t="s">
        <v>60</v>
      </c>
      <c r="C3670" s="2">
        <v>41365</v>
      </c>
      <c r="D3670" s="11">
        <v>53656164.310000002</v>
      </c>
      <c r="E3670" s="4">
        <v>-6642.16</v>
      </c>
      <c r="F3670" s="4">
        <v>24197503.710000001</v>
      </c>
      <c r="G3670" s="4">
        <v>2578502.9</v>
      </c>
      <c r="H3670"/>
    </row>
    <row r="3671" spans="2:8" x14ac:dyDescent="0.25">
      <c r="B3671" t="s">
        <v>60</v>
      </c>
      <c r="C3671" s="2">
        <v>41395</v>
      </c>
      <c r="D3671" s="11">
        <v>53866585.039999999</v>
      </c>
      <c r="E3671" s="4">
        <v>-4084.95</v>
      </c>
      <c r="F3671" s="4">
        <v>24301625.359999999</v>
      </c>
      <c r="G3671" s="4">
        <v>2578502.9</v>
      </c>
      <c r="H3671"/>
    </row>
    <row r="3672" spans="2:8" x14ac:dyDescent="0.25">
      <c r="B3672" t="s">
        <v>60</v>
      </c>
      <c r="C3672" s="2">
        <v>41426</v>
      </c>
      <c r="D3672" s="11">
        <v>53990151.280000001</v>
      </c>
      <c r="E3672" s="4">
        <v>-2033.12</v>
      </c>
      <c r="F3672" s="4">
        <v>24408223.190000001</v>
      </c>
      <c r="G3672" s="4">
        <v>2578502.9</v>
      </c>
      <c r="H3672"/>
    </row>
    <row r="3673" spans="2:8" x14ac:dyDescent="0.25">
      <c r="B3673" t="s">
        <v>60</v>
      </c>
      <c r="C3673" s="2">
        <v>41456</v>
      </c>
      <c r="D3673" s="11">
        <v>54273753.880000003</v>
      </c>
      <c r="E3673" s="4">
        <v>-2051.84</v>
      </c>
      <c r="F3673" s="4">
        <v>24515051.489999998</v>
      </c>
      <c r="G3673" s="4">
        <v>2578502.9</v>
      </c>
      <c r="H3673"/>
    </row>
    <row r="3674" spans="2:8" x14ac:dyDescent="0.25">
      <c r="B3674" t="s">
        <v>60</v>
      </c>
      <c r="C3674" s="2">
        <v>41487</v>
      </c>
      <c r="D3674" s="11">
        <v>54507523.640000001</v>
      </c>
      <c r="E3674" s="4">
        <v>0</v>
      </c>
      <c r="F3674" s="4">
        <v>24627706.199999999</v>
      </c>
      <c r="G3674" s="4">
        <v>2578392.5299999998</v>
      </c>
      <c r="H3674"/>
    </row>
    <row r="3675" spans="2:8" x14ac:dyDescent="0.25">
      <c r="B3675" t="s">
        <v>60</v>
      </c>
      <c r="C3675" s="2">
        <v>41518</v>
      </c>
      <c r="D3675" s="11">
        <v>54628678.450000003</v>
      </c>
      <c r="E3675" s="4">
        <v>0</v>
      </c>
      <c r="F3675" s="4">
        <v>24737629.710000001</v>
      </c>
      <c r="G3675" s="4">
        <v>2578392.5299999998</v>
      </c>
      <c r="H3675"/>
    </row>
    <row r="3676" spans="2:8" x14ac:dyDescent="0.25">
      <c r="B3676" t="s">
        <v>60</v>
      </c>
      <c r="C3676" s="2">
        <v>41548</v>
      </c>
      <c r="D3676" s="11">
        <v>55074785.210000001</v>
      </c>
      <c r="E3676" s="4">
        <v>-2033.12</v>
      </c>
      <c r="F3676" s="4">
        <v>24845764.420000002</v>
      </c>
      <c r="G3676" s="4">
        <v>2578392.5299999998</v>
      </c>
      <c r="H3676"/>
    </row>
    <row r="3677" spans="2:8" x14ac:dyDescent="0.25">
      <c r="B3677" t="s">
        <v>60</v>
      </c>
      <c r="C3677" s="2">
        <v>41579</v>
      </c>
      <c r="D3677" s="11">
        <v>55209743.549999997</v>
      </c>
      <c r="E3677" s="4">
        <v>-2051.83</v>
      </c>
      <c r="F3677" s="4">
        <v>24954780.07</v>
      </c>
      <c r="G3677" s="4">
        <v>2578392.5299999998</v>
      </c>
      <c r="H3677"/>
    </row>
    <row r="3678" spans="2:8" x14ac:dyDescent="0.25">
      <c r="B3678" t="s">
        <v>60</v>
      </c>
      <c r="C3678" s="2">
        <v>41609</v>
      </c>
      <c r="D3678" s="11">
        <v>55924724.579999998</v>
      </c>
      <c r="E3678" s="4">
        <v>-6118.08</v>
      </c>
      <c r="F3678" s="4">
        <v>25081030.82</v>
      </c>
      <c r="G3678" s="4">
        <v>2577539.9</v>
      </c>
      <c r="H3678"/>
    </row>
    <row r="3679" spans="2:8" x14ac:dyDescent="0.25">
      <c r="B3679" t="s">
        <v>60</v>
      </c>
      <c r="C3679" s="2">
        <v>41640</v>
      </c>
      <c r="D3679" s="11">
        <v>56000760.789999999</v>
      </c>
      <c r="E3679" s="4">
        <v>-19070.32</v>
      </c>
      <c r="F3679" s="4">
        <v>25174742.030000001</v>
      </c>
      <c r="G3679" s="4">
        <v>2577539.9</v>
      </c>
      <c r="H3679"/>
    </row>
    <row r="3680" spans="2:8" x14ac:dyDescent="0.25">
      <c r="B3680" t="s">
        <v>60</v>
      </c>
      <c r="C3680" s="2">
        <v>41671</v>
      </c>
      <c r="D3680" s="11">
        <v>56048572.340000004</v>
      </c>
      <c r="E3680" s="4">
        <v>-55296.52</v>
      </c>
      <c r="F3680" s="4">
        <v>25232380.379999999</v>
      </c>
      <c r="G3680" s="4">
        <v>2577539.9</v>
      </c>
      <c r="H3680"/>
    </row>
    <row r="3681" spans="2:8" x14ac:dyDescent="0.25">
      <c r="B3681" t="s">
        <v>60</v>
      </c>
      <c r="C3681" s="2">
        <v>41699</v>
      </c>
      <c r="D3681" s="11">
        <v>55612813.439999998</v>
      </c>
      <c r="E3681" s="4">
        <v>-9218.07</v>
      </c>
      <c r="F3681" s="4">
        <v>25336193.600000001</v>
      </c>
      <c r="G3681" s="4">
        <v>2577539.9</v>
      </c>
      <c r="H3681"/>
    </row>
    <row r="3682" spans="2:8" x14ac:dyDescent="0.25">
      <c r="B3682" t="s">
        <v>60</v>
      </c>
      <c r="C3682" s="2">
        <v>41730</v>
      </c>
      <c r="D3682" s="11">
        <v>55791587.840000004</v>
      </c>
      <c r="E3682" s="4">
        <v>0</v>
      </c>
      <c r="F3682" s="4">
        <v>25448346.109999999</v>
      </c>
      <c r="G3682" s="4">
        <v>2577539.9</v>
      </c>
      <c r="H3682"/>
    </row>
    <row r="3683" spans="2:8" x14ac:dyDescent="0.25">
      <c r="B3683" t="s">
        <v>60</v>
      </c>
      <c r="C3683" s="2">
        <v>41760</v>
      </c>
      <c r="D3683" s="11">
        <v>55874706.07</v>
      </c>
      <c r="E3683" s="4">
        <v>0</v>
      </c>
      <c r="F3683" s="4">
        <v>25560859.149999999</v>
      </c>
      <c r="G3683" s="4">
        <v>2577539.9</v>
      </c>
      <c r="H3683"/>
    </row>
    <row r="3684" spans="2:8" x14ac:dyDescent="0.25">
      <c r="B3684" t="s">
        <v>60</v>
      </c>
      <c r="C3684" s="2">
        <v>41791</v>
      </c>
      <c r="D3684" s="11">
        <v>55951759.079999998</v>
      </c>
      <c r="E3684" s="4">
        <v>-38103.300000000003</v>
      </c>
      <c r="F3684" s="4">
        <v>25635436.510000002</v>
      </c>
      <c r="G3684" s="4">
        <v>2577539.9</v>
      </c>
      <c r="H3684"/>
    </row>
    <row r="3685" spans="2:8" x14ac:dyDescent="0.25">
      <c r="B3685" t="s">
        <v>60</v>
      </c>
      <c r="C3685" s="2">
        <v>41821</v>
      </c>
      <c r="D3685" s="11">
        <v>56241076.729999997</v>
      </c>
      <c r="E3685" s="4">
        <v>0</v>
      </c>
      <c r="F3685" s="4">
        <v>25748272.559999999</v>
      </c>
      <c r="G3685" s="4">
        <v>2577539.9</v>
      </c>
      <c r="H3685"/>
    </row>
    <row r="3686" spans="2:8" x14ac:dyDescent="0.25">
      <c r="B3686" t="s">
        <v>60</v>
      </c>
      <c r="C3686" s="2">
        <v>41852</v>
      </c>
      <c r="D3686" s="11">
        <v>56299135.549999997</v>
      </c>
      <c r="E3686" s="4">
        <v>-27266.35</v>
      </c>
      <c r="F3686" s="4">
        <v>25834425.710000001</v>
      </c>
      <c r="G3686" s="4">
        <v>2577302.64</v>
      </c>
      <c r="H3686"/>
    </row>
    <row r="3687" spans="2:8" x14ac:dyDescent="0.25">
      <c r="B3687" t="s">
        <v>60</v>
      </c>
      <c r="C3687" s="2">
        <v>41883</v>
      </c>
      <c r="D3687" s="11">
        <v>56427882.640000001</v>
      </c>
      <c r="E3687" s="4">
        <v>-27424.73</v>
      </c>
      <c r="F3687" s="4">
        <v>25920537.57</v>
      </c>
      <c r="G3687" s="4">
        <v>2577263.7799999998</v>
      </c>
      <c r="H3687"/>
    </row>
    <row r="3688" spans="2:8" x14ac:dyDescent="0.25">
      <c r="B3688" t="s">
        <v>60</v>
      </c>
      <c r="C3688" s="2">
        <v>41913</v>
      </c>
      <c r="D3688" s="11">
        <v>56889177.950000003</v>
      </c>
      <c r="E3688" s="4">
        <v>-4937.54</v>
      </c>
      <c r="F3688" s="4">
        <v>26029396.260000002</v>
      </c>
      <c r="G3688" s="4">
        <v>2577263.7799999998</v>
      </c>
      <c r="H3688"/>
    </row>
    <row r="3689" spans="2:8" x14ac:dyDescent="0.25">
      <c r="B3689" t="s">
        <v>60</v>
      </c>
      <c r="C3689" s="2">
        <v>41944</v>
      </c>
      <c r="D3689" s="11">
        <v>57226139.219999999</v>
      </c>
      <c r="E3689" s="4">
        <v>0</v>
      </c>
      <c r="F3689" s="4">
        <v>26144122.77</v>
      </c>
      <c r="G3689" s="4">
        <v>2577263.7799999998</v>
      </c>
      <c r="H3689"/>
    </row>
    <row r="3690" spans="2:8" x14ac:dyDescent="0.25">
      <c r="B3690" t="s">
        <v>60</v>
      </c>
      <c r="C3690" s="2">
        <v>41974</v>
      </c>
      <c r="D3690" s="11">
        <v>54441840.340000004</v>
      </c>
      <c r="E3690" s="4">
        <v>-296661.59999999998</v>
      </c>
      <c r="F3690" s="4">
        <v>25982937.420000002</v>
      </c>
      <c r="G3690" s="4">
        <v>2487108.96</v>
      </c>
      <c r="H3690"/>
    </row>
    <row r="3691" spans="2:8" x14ac:dyDescent="0.25">
      <c r="B3691" t="s">
        <v>60</v>
      </c>
      <c r="C3691" s="2">
        <v>42005</v>
      </c>
      <c r="D3691" s="11">
        <v>54449891.57</v>
      </c>
      <c r="E3691" s="4">
        <v>-32647.27</v>
      </c>
      <c r="F3691" s="4">
        <v>26060081.190000001</v>
      </c>
      <c r="G3691" s="4">
        <v>2487108.96</v>
      </c>
      <c r="H3691"/>
    </row>
    <row r="3692" spans="2:8" x14ac:dyDescent="0.25">
      <c r="B3692" t="s">
        <v>60</v>
      </c>
      <c r="C3692" s="2">
        <v>42036</v>
      </c>
      <c r="D3692" s="11">
        <v>54465492.649999999</v>
      </c>
      <c r="E3692" s="4">
        <v>-8374.7000000000007</v>
      </c>
      <c r="F3692" s="4">
        <v>26161513.77</v>
      </c>
      <c r="G3692" s="4">
        <v>2487108.96</v>
      </c>
      <c r="H3692"/>
    </row>
    <row r="3693" spans="2:8" x14ac:dyDescent="0.25">
      <c r="B3693" t="s">
        <v>60</v>
      </c>
      <c r="C3693" s="2">
        <v>42064</v>
      </c>
      <c r="D3693" s="11">
        <v>54577471.18</v>
      </c>
      <c r="E3693" s="4">
        <v>-2978.02</v>
      </c>
      <c r="F3693" s="4">
        <v>26268374.489999998</v>
      </c>
      <c r="G3693" s="4">
        <v>2487108.96</v>
      </c>
      <c r="H3693"/>
    </row>
    <row r="3694" spans="2:8" x14ac:dyDescent="0.25">
      <c r="B3694" t="s">
        <v>60</v>
      </c>
      <c r="C3694" s="2">
        <v>42095</v>
      </c>
      <c r="D3694" s="11">
        <v>54520069.479999997</v>
      </c>
      <c r="E3694" s="4">
        <v>-63347.61</v>
      </c>
      <c r="F3694" s="4">
        <v>26315091.449999999</v>
      </c>
      <c r="G3694" s="4">
        <v>2487108.96</v>
      </c>
      <c r="H3694"/>
    </row>
    <row r="3695" spans="2:8" x14ac:dyDescent="0.25">
      <c r="B3695" t="s">
        <v>60</v>
      </c>
      <c r="C3695" s="2">
        <v>42125</v>
      </c>
      <c r="D3695" s="11">
        <v>54536829.090000004</v>
      </c>
      <c r="E3695" s="4">
        <v>-67731.509999999995</v>
      </c>
      <c r="F3695" s="4">
        <v>26357308.75</v>
      </c>
      <c r="G3695" s="4">
        <v>2487108.96</v>
      </c>
      <c r="H3695"/>
    </row>
    <row r="3696" spans="2:8" x14ac:dyDescent="0.25">
      <c r="B3696" t="s">
        <v>60</v>
      </c>
      <c r="C3696" s="2">
        <v>42156</v>
      </c>
      <c r="D3696" s="11">
        <v>54499759.170000002</v>
      </c>
      <c r="E3696" s="4">
        <v>-93123.36</v>
      </c>
      <c r="F3696" s="4">
        <v>26374168</v>
      </c>
      <c r="G3696" s="4">
        <v>2487108.96</v>
      </c>
      <c r="H3696"/>
    </row>
    <row r="3697" spans="2:8" x14ac:dyDescent="0.25">
      <c r="B3697" t="s">
        <v>60</v>
      </c>
      <c r="C3697" s="2">
        <v>42186</v>
      </c>
      <c r="D3697" s="11">
        <v>54463523.840000004</v>
      </c>
      <c r="E3697" s="4">
        <v>-64602.239999999998</v>
      </c>
      <c r="F3697" s="4">
        <v>26419473.609999999</v>
      </c>
      <c r="G3697" s="4">
        <v>2487108.96</v>
      </c>
      <c r="H3697"/>
    </row>
    <row r="3698" spans="2:8" x14ac:dyDescent="0.25">
      <c r="B3698" t="s">
        <v>60</v>
      </c>
      <c r="C3698" s="2">
        <v>42217</v>
      </c>
      <c r="D3698" s="11">
        <v>54342486.780000001</v>
      </c>
      <c r="E3698" s="4">
        <v>-146304.38</v>
      </c>
      <c r="F3698" s="4">
        <v>26448994.780000001</v>
      </c>
      <c r="G3698" s="4">
        <v>2487108.96</v>
      </c>
      <c r="H3698"/>
    </row>
    <row r="3699" spans="2:8" x14ac:dyDescent="0.25">
      <c r="B3699" t="s">
        <v>60</v>
      </c>
      <c r="C3699" s="2">
        <v>42248</v>
      </c>
      <c r="D3699" s="11">
        <v>54286720.600000001</v>
      </c>
      <c r="E3699" s="4">
        <v>-107393.08</v>
      </c>
      <c r="F3699" s="4">
        <v>26451192.379999999</v>
      </c>
      <c r="G3699" s="4">
        <v>2487108.96</v>
      </c>
      <c r="H3699"/>
    </row>
    <row r="3700" spans="2:8" x14ac:dyDescent="0.25">
      <c r="B3700" t="s">
        <v>60</v>
      </c>
      <c r="C3700" s="2">
        <v>42278</v>
      </c>
      <c r="D3700" s="11">
        <v>53916407.420000002</v>
      </c>
      <c r="E3700" s="4">
        <v>-413826.72</v>
      </c>
      <c r="F3700" s="4">
        <v>26146843.879999999</v>
      </c>
      <c r="G3700" s="4">
        <v>2487108.96</v>
      </c>
      <c r="H3700"/>
    </row>
    <row r="3701" spans="2:8" x14ac:dyDescent="0.25">
      <c r="B3701" t="s">
        <v>60</v>
      </c>
      <c r="C3701" s="2">
        <v>42309</v>
      </c>
      <c r="D3701" s="11">
        <v>53816950.640000001</v>
      </c>
      <c r="E3701" s="4">
        <v>-167133.21</v>
      </c>
      <c r="F3701" s="4">
        <v>26088442.09</v>
      </c>
      <c r="G3701" s="4">
        <v>2487085.33</v>
      </c>
      <c r="H3701"/>
    </row>
    <row r="3702" spans="2:8" x14ac:dyDescent="0.25">
      <c r="B3702" t="s">
        <v>60</v>
      </c>
      <c r="C3702" s="2">
        <v>42339</v>
      </c>
      <c r="D3702" s="11">
        <v>54050569.289999999</v>
      </c>
      <c r="E3702" s="4">
        <v>495422.04</v>
      </c>
      <c r="F3702" s="4">
        <v>26696435.440000001</v>
      </c>
      <c r="G3702" s="4">
        <v>2146716.09</v>
      </c>
      <c r="H3702"/>
    </row>
    <row r="3703" spans="2:8" x14ac:dyDescent="0.25">
      <c r="B3703" t="s">
        <v>60</v>
      </c>
      <c r="C3703" s="2">
        <v>42370</v>
      </c>
      <c r="D3703" s="11">
        <v>54063281.130000003</v>
      </c>
      <c r="E3703" s="4">
        <v>-61204.37</v>
      </c>
      <c r="F3703" s="4">
        <v>26744233.050000001</v>
      </c>
      <c r="G3703" s="4">
        <v>2143526.71</v>
      </c>
      <c r="H3703"/>
    </row>
    <row r="3704" spans="2:8" x14ac:dyDescent="0.25">
      <c r="B3704" t="s">
        <v>60</v>
      </c>
      <c r="C3704" s="2">
        <v>42401</v>
      </c>
      <c r="D3704" s="11">
        <v>53959474.240000002</v>
      </c>
      <c r="E3704" s="4">
        <v>-338030.75</v>
      </c>
      <c r="F3704" s="4">
        <v>26515229.920000002</v>
      </c>
      <c r="G3704" s="4">
        <v>2143526.71</v>
      </c>
      <c r="H3704"/>
    </row>
    <row r="3705" spans="2:8" x14ac:dyDescent="0.25">
      <c r="B3705" t="s">
        <v>60</v>
      </c>
      <c r="C3705" s="2">
        <v>42430</v>
      </c>
      <c r="D3705" s="11">
        <v>53910083.659999996</v>
      </c>
      <c r="E3705" s="4">
        <v>-245796.53</v>
      </c>
      <c r="F3705" s="4">
        <v>26378251.66</v>
      </c>
      <c r="G3705" s="4">
        <v>2143526.71</v>
      </c>
      <c r="H3705"/>
    </row>
    <row r="3706" spans="2:8" x14ac:dyDescent="0.25">
      <c r="B3706" t="s">
        <v>60</v>
      </c>
      <c r="C3706" s="2">
        <v>42461</v>
      </c>
      <c r="D3706" s="11">
        <v>54013263.020000003</v>
      </c>
      <c r="E3706" s="4">
        <v>-162071.22</v>
      </c>
      <c r="F3706" s="4">
        <v>26324899.109999999</v>
      </c>
      <c r="G3706" s="4">
        <v>2143526.71</v>
      </c>
      <c r="H3706"/>
    </row>
    <row r="3707" spans="2:8" x14ac:dyDescent="0.25">
      <c r="B3707" t="s">
        <v>60</v>
      </c>
      <c r="C3707" s="2">
        <v>42491</v>
      </c>
      <c r="D3707" s="11">
        <v>54235799.590000004</v>
      </c>
      <c r="E3707" s="4">
        <v>-37556.19</v>
      </c>
      <c r="F3707" s="4">
        <v>26396269.670000002</v>
      </c>
      <c r="G3707" s="4">
        <v>2143526.71</v>
      </c>
      <c r="H3707"/>
    </row>
    <row r="3708" spans="2:8" x14ac:dyDescent="0.25">
      <c r="B3708" t="s">
        <v>60</v>
      </c>
      <c r="C3708" s="2">
        <v>42522</v>
      </c>
      <c r="D3708" s="11">
        <v>54218079.140000001</v>
      </c>
      <c r="E3708" s="4">
        <v>-278028.59999999998</v>
      </c>
      <c r="F3708" s="4">
        <v>26227616.600000001</v>
      </c>
      <c r="G3708" s="4">
        <v>2143231.41</v>
      </c>
      <c r="H3708"/>
    </row>
    <row r="3709" spans="2:8" x14ac:dyDescent="0.25">
      <c r="B3709" t="s">
        <v>60</v>
      </c>
      <c r="C3709" s="2">
        <v>42552</v>
      </c>
      <c r="D3709" s="11">
        <v>54371620.5</v>
      </c>
      <c r="E3709" s="4">
        <v>-117693.86</v>
      </c>
      <c r="F3709" s="4">
        <v>26219262.530000001</v>
      </c>
      <c r="G3709" s="4">
        <v>2143231.41</v>
      </c>
      <c r="H3709"/>
    </row>
    <row r="3710" spans="2:8" x14ac:dyDescent="0.25">
      <c r="B3710" t="s">
        <v>60</v>
      </c>
      <c r="C3710" s="2">
        <v>42583</v>
      </c>
      <c r="D3710" s="11">
        <v>54467008.979999997</v>
      </c>
      <c r="E3710" s="4">
        <v>-107486.47</v>
      </c>
      <c r="F3710" s="4">
        <v>26221425.489999998</v>
      </c>
      <c r="G3710" s="4">
        <v>2143231.41</v>
      </c>
      <c r="H3710"/>
    </row>
    <row r="3711" spans="2:8" x14ac:dyDescent="0.25">
      <c r="B3711" t="s">
        <v>60</v>
      </c>
      <c r="C3711" s="2">
        <v>42614</v>
      </c>
      <c r="D3711" s="11">
        <v>54611140.829999998</v>
      </c>
      <c r="E3711" s="4">
        <v>-153243.26</v>
      </c>
      <c r="F3711" s="4">
        <v>26178024.030000001</v>
      </c>
      <c r="G3711" s="4">
        <v>2138677.5</v>
      </c>
      <c r="H3711"/>
    </row>
    <row r="3712" spans="2:8" x14ac:dyDescent="0.25">
      <c r="B3712" t="s">
        <v>60</v>
      </c>
      <c r="C3712" s="2">
        <v>42644</v>
      </c>
      <c r="D3712" s="11">
        <v>54905131.450000003</v>
      </c>
      <c r="E3712" s="4">
        <v>-136629.76000000001</v>
      </c>
      <c r="F3712" s="4">
        <v>26151526.739999998</v>
      </c>
      <c r="G3712" s="4">
        <v>2135046.88</v>
      </c>
      <c r="H3712"/>
    </row>
    <row r="3713" spans="2:8" x14ac:dyDescent="0.25">
      <c r="B3713" t="s">
        <v>60</v>
      </c>
      <c r="C3713" s="2">
        <v>42675</v>
      </c>
      <c r="D3713" s="11">
        <v>55205727.799999997</v>
      </c>
      <c r="E3713" s="4">
        <v>-77341.429999999993</v>
      </c>
      <c r="F3713" s="4">
        <v>26184910.66</v>
      </c>
      <c r="G3713" s="4">
        <v>2134853.6</v>
      </c>
      <c r="H3713"/>
    </row>
    <row r="3714" spans="2:8" x14ac:dyDescent="0.25">
      <c r="B3714" t="s">
        <v>60</v>
      </c>
      <c r="C3714" s="2">
        <v>42705</v>
      </c>
      <c r="D3714" s="11">
        <v>55611324.100000001</v>
      </c>
      <c r="E3714" s="4">
        <v>-114247.92</v>
      </c>
      <c r="F3714" s="4">
        <v>26183947.280000001</v>
      </c>
      <c r="G3714" s="4">
        <v>2135304.67</v>
      </c>
      <c r="H3714"/>
    </row>
    <row r="3715" spans="2:8" x14ac:dyDescent="0.25">
      <c r="B3715" t="s">
        <v>60</v>
      </c>
      <c r="C3715" s="2">
        <v>42736</v>
      </c>
      <c r="D3715" s="11">
        <v>55783948.130000003</v>
      </c>
      <c r="E3715" s="4">
        <v>-31995.54</v>
      </c>
      <c r="F3715" s="4">
        <v>26264132.82</v>
      </c>
      <c r="G3715" s="4">
        <v>2135174.67</v>
      </c>
      <c r="H3715"/>
    </row>
    <row r="3716" spans="2:8" x14ac:dyDescent="0.25">
      <c r="B3716" t="s">
        <v>60</v>
      </c>
      <c r="C3716" s="2">
        <v>42767</v>
      </c>
      <c r="D3716" s="11">
        <v>56019171.659999996</v>
      </c>
      <c r="E3716" s="4">
        <v>-93606.17</v>
      </c>
      <c r="F3716" s="4">
        <v>26283024.280000001</v>
      </c>
      <c r="G3716" s="4">
        <v>2134322.54</v>
      </c>
      <c r="H3716"/>
    </row>
    <row r="3717" spans="2:8" x14ac:dyDescent="0.25">
      <c r="B3717" t="s">
        <v>60</v>
      </c>
      <c r="C3717" s="2">
        <v>42795</v>
      </c>
      <c r="D3717" s="11">
        <v>56400171.380000003</v>
      </c>
      <c r="E3717" s="4">
        <v>-36643.58</v>
      </c>
      <c r="F3717" s="4">
        <v>26359352.699999999</v>
      </c>
      <c r="G3717" s="4">
        <v>2133788.89</v>
      </c>
      <c r="H3717"/>
    </row>
    <row r="3718" spans="2:8" x14ac:dyDescent="0.25">
      <c r="B3718" t="s">
        <v>60</v>
      </c>
      <c r="C3718" s="2">
        <v>42826</v>
      </c>
      <c r="D3718" s="11">
        <v>56613422.079999998</v>
      </c>
      <c r="E3718" s="4">
        <v>0</v>
      </c>
      <c r="F3718" s="4">
        <v>26473093.050000001</v>
      </c>
      <c r="G3718" s="4">
        <v>2132450.58</v>
      </c>
      <c r="H3718"/>
    </row>
    <row r="3719" spans="2:8" x14ac:dyDescent="0.25">
      <c r="B3719" t="s">
        <v>60</v>
      </c>
      <c r="C3719" s="2">
        <v>42856</v>
      </c>
      <c r="D3719" s="11">
        <v>56720856.359999999</v>
      </c>
      <c r="E3719" s="4">
        <v>-263461.87</v>
      </c>
      <c r="F3719" s="4">
        <v>26323801.579999998</v>
      </c>
      <c r="G3719" s="4">
        <v>2132132.02</v>
      </c>
      <c r="H3719"/>
    </row>
    <row r="3720" spans="2:8" x14ac:dyDescent="0.25">
      <c r="B3720" t="s">
        <v>60</v>
      </c>
      <c r="C3720" s="2">
        <v>42887</v>
      </c>
      <c r="D3720" s="11">
        <v>56982591.5</v>
      </c>
      <c r="E3720" s="4">
        <v>-140949.10999999999</v>
      </c>
      <c r="F3720" s="4">
        <v>26297239.530000001</v>
      </c>
      <c r="G3720" s="4">
        <v>2131960.1800000002</v>
      </c>
      <c r="H3720"/>
    </row>
    <row r="3721" spans="2:8" x14ac:dyDescent="0.25">
      <c r="B3721" t="s">
        <v>60</v>
      </c>
      <c r="C3721" s="2">
        <v>42917</v>
      </c>
      <c r="D3721" s="11">
        <v>56009435.170000002</v>
      </c>
      <c r="E3721" s="4">
        <v>-1909314.85</v>
      </c>
      <c r="F3721" s="4">
        <v>24529854.210000001</v>
      </c>
      <c r="G3721" s="4">
        <v>1870402.37</v>
      </c>
      <c r="H3721"/>
    </row>
    <row r="3722" spans="2:8" x14ac:dyDescent="0.25">
      <c r="B3722" t="s">
        <v>60</v>
      </c>
      <c r="C3722" s="2">
        <v>42948</v>
      </c>
      <c r="D3722" s="11">
        <v>56338836.490000002</v>
      </c>
      <c r="E3722" s="4">
        <v>-2211.16</v>
      </c>
      <c r="F3722" s="4">
        <v>24640595.41</v>
      </c>
      <c r="G3722" s="4">
        <v>1843717.86</v>
      </c>
      <c r="H3722"/>
    </row>
    <row r="3723" spans="2:8" x14ac:dyDescent="0.25">
      <c r="B3723" t="s">
        <v>60</v>
      </c>
      <c r="C3723" s="2">
        <v>42979</v>
      </c>
      <c r="D3723" s="11">
        <v>58592793.289999999</v>
      </c>
      <c r="E3723" s="4">
        <v>1814388.67</v>
      </c>
      <c r="F3723" s="4">
        <v>26568600.73</v>
      </c>
      <c r="G3723" s="4">
        <v>1843726.26</v>
      </c>
      <c r="H3723"/>
    </row>
    <row r="3724" spans="2:8" x14ac:dyDescent="0.25">
      <c r="B3724" t="s">
        <v>60</v>
      </c>
      <c r="C3724" s="2">
        <v>43009</v>
      </c>
      <c r="D3724" s="11">
        <v>59158369.710000001</v>
      </c>
      <c r="E3724" s="4">
        <v>-11369.92</v>
      </c>
      <c r="F3724" s="4">
        <v>26674910.25</v>
      </c>
      <c r="G3724" s="4">
        <v>1695851.04</v>
      </c>
      <c r="H3724"/>
    </row>
    <row r="3725" spans="2:8" x14ac:dyDescent="0.25">
      <c r="B3725" t="s">
        <v>60</v>
      </c>
      <c r="C3725" s="2">
        <v>43040</v>
      </c>
      <c r="D3725" s="11">
        <v>59158369.710000001</v>
      </c>
      <c r="E3725" s="4">
        <v>0</v>
      </c>
      <c r="F3725" s="4">
        <v>26794212.960000001</v>
      </c>
      <c r="G3725" s="4">
        <v>1695851.04</v>
      </c>
      <c r="H3725"/>
    </row>
    <row r="3726" spans="2:8" x14ac:dyDescent="0.25">
      <c r="B3726"/>
      <c r="C3726"/>
      <c r="D3726" s="11"/>
      <c r="E3726" s="4"/>
      <c r="F3726" s="4"/>
      <c r="G3726" s="4"/>
      <c r="H3726"/>
    </row>
    <row r="3727" spans="2:8" x14ac:dyDescent="0.25">
      <c r="B3727" t="s">
        <v>61</v>
      </c>
      <c r="C3727" s="2">
        <v>40909</v>
      </c>
      <c r="D3727" s="11">
        <v>273660.52</v>
      </c>
      <c r="E3727" s="4">
        <v>0</v>
      </c>
      <c r="F3727" s="4">
        <v>273660.52</v>
      </c>
      <c r="G3727" s="4">
        <v>5761</v>
      </c>
      <c r="H3727"/>
    </row>
    <row r="3728" spans="2:8" x14ac:dyDescent="0.25">
      <c r="B3728" t="s">
        <v>61</v>
      </c>
      <c r="C3728" s="2">
        <v>40940</v>
      </c>
      <c r="D3728" s="11">
        <v>273660.52</v>
      </c>
      <c r="E3728" s="4">
        <v>0</v>
      </c>
      <c r="F3728" s="4">
        <v>273660.52</v>
      </c>
      <c r="G3728" s="4">
        <v>5761</v>
      </c>
      <c r="H3728"/>
    </row>
    <row r="3729" spans="2:8" x14ac:dyDescent="0.25">
      <c r="B3729" t="s">
        <v>61</v>
      </c>
      <c r="C3729" s="2">
        <v>40969</v>
      </c>
      <c r="D3729" s="11">
        <v>273660.52</v>
      </c>
      <c r="E3729" s="4">
        <v>0</v>
      </c>
      <c r="F3729" s="4">
        <v>273660.52</v>
      </c>
      <c r="G3729" s="4">
        <v>5761</v>
      </c>
      <c r="H3729"/>
    </row>
    <row r="3730" spans="2:8" x14ac:dyDescent="0.25">
      <c r="B3730" t="s">
        <v>61</v>
      </c>
      <c r="C3730" s="2">
        <v>41000</v>
      </c>
      <c r="D3730" s="11">
        <v>273660.52</v>
      </c>
      <c r="E3730" s="4">
        <v>0</v>
      </c>
      <c r="F3730" s="4">
        <v>273660.52</v>
      </c>
      <c r="G3730" s="4">
        <v>5761</v>
      </c>
      <c r="H3730"/>
    </row>
    <row r="3731" spans="2:8" x14ac:dyDescent="0.25">
      <c r="B3731" t="s">
        <v>61</v>
      </c>
      <c r="C3731" s="2">
        <v>41030</v>
      </c>
      <c r="D3731" s="11">
        <v>273660.52</v>
      </c>
      <c r="E3731" s="4">
        <v>0</v>
      </c>
      <c r="F3731" s="4">
        <v>273660.52</v>
      </c>
      <c r="G3731" s="4">
        <v>5761</v>
      </c>
      <c r="H3731"/>
    </row>
    <row r="3732" spans="2:8" x14ac:dyDescent="0.25">
      <c r="B3732" t="s">
        <v>61</v>
      </c>
      <c r="C3732" s="2">
        <v>41061</v>
      </c>
      <c r="D3732" s="11">
        <v>273660.52</v>
      </c>
      <c r="E3732" s="4">
        <v>0</v>
      </c>
      <c r="F3732" s="4">
        <v>273660.52</v>
      </c>
      <c r="G3732" s="4">
        <v>5761</v>
      </c>
      <c r="H3732"/>
    </row>
    <row r="3733" spans="2:8" x14ac:dyDescent="0.25">
      <c r="B3733" t="s">
        <v>61</v>
      </c>
      <c r="C3733" s="2">
        <v>41091</v>
      </c>
      <c r="D3733" s="11">
        <v>273660.52</v>
      </c>
      <c r="E3733" s="4">
        <v>0</v>
      </c>
      <c r="F3733" s="4">
        <v>273660.52</v>
      </c>
      <c r="G3733" s="4">
        <v>5761</v>
      </c>
      <c r="H3733"/>
    </row>
    <row r="3734" spans="2:8" x14ac:dyDescent="0.25">
      <c r="B3734" t="s">
        <v>61</v>
      </c>
      <c r="C3734" s="2">
        <v>41122</v>
      </c>
      <c r="D3734" s="11">
        <v>273660.52</v>
      </c>
      <c r="E3734" s="4">
        <v>0</v>
      </c>
      <c r="F3734" s="4">
        <v>273660.52</v>
      </c>
      <c r="G3734" s="4">
        <v>5761</v>
      </c>
      <c r="H3734"/>
    </row>
    <row r="3735" spans="2:8" x14ac:dyDescent="0.25">
      <c r="B3735" t="s">
        <v>61</v>
      </c>
      <c r="C3735" s="2">
        <v>41153</v>
      </c>
      <c r="D3735" s="11">
        <v>273660.52</v>
      </c>
      <c r="E3735" s="4">
        <v>0</v>
      </c>
      <c r="F3735" s="4">
        <v>273660.52</v>
      </c>
      <c r="G3735" s="4">
        <v>5761</v>
      </c>
      <c r="H3735"/>
    </row>
    <row r="3736" spans="2:8" x14ac:dyDescent="0.25">
      <c r="B3736" t="s">
        <v>61</v>
      </c>
      <c r="C3736" s="2">
        <v>41183</v>
      </c>
      <c r="D3736" s="11">
        <v>273660.52</v>
      </c>
      <c r="E3736" s="4">
        <v>0</v>
      </c>
      <c r="F3736" s="4">
        <v>273660.52</v>
      </c>
      <c r="G3736" s="4">
        <v>5761</v>
      </c>
      <c r="H3736"/>
    </row>
    <row r="3737" spans="2:8" x14ac:dyDescent="0.25">
      <c r="B3737" t="s">
        <v>61</v>
      </c>
      <c r="C3737" s="2">
        <v>41214</v>
      </c>
      <c r="D3737" s="11">
        <v>273660.52</v>
      </c>
      <c r="E3737" s="4">
        <v>0</v>
      </c>
      <c r="F3737" s="4">
        <v>273660.52</v>
      </c>
      <c r="G3737" s="4">
        <v>5761</v>
      </c>
      <c r="H3737"/>
    </row>
    <row r="3738" spans="2:8" x14ac:dyDescent="0.25">
      <c r="B3738" t="s">
        <v>61</v>
      </c>
      <c r="C3738" s="2">
        <v>41244</v>
      </c>
      <c r="D3738" s="11">
        <v>273660.52</v>
      </c>
      <c r="E3738" s="4">
        <v>0</v>
      </c>
      <c r="F3738" s="4">
        <v>273660.52</v>
      </c>
      <c r="G3738" s="4">
        <v>5761</v>
      </c>
      <c r="H3738"/>
    </row>
    <row r="3739" spans="2:8" x14ac:dyDescent="0.25">
      <c r="B3739" t="s">
        <v>61</v>
      </c>
      <c r="C3739" s="2">
        <v>41275</v>
      </c>
      <c r="D3739" s="11">
        <v>273660.52</v>
      </c>
      <c r="E3739" s="4">
        <v>0</v>
      </c>
      <c r="F3739" s="4">
        <v>273660.52</v>
      </c>
      <c r="G3739" s="4">
        <v>5761</v>
      </c>
      <c r="H3739"/>
    </row>
    <row r="3740" spans="2:8" x14ac:dyDescent="0.25">
      <c r="B3740" t="s">
        <v>61</v>
      </c>
      <c r="C3740" s="2">
        <v>41306</v>
      </c>
      <c r="D3740" s="11">
        <v>273660.52</v>
      </c>
      <c r="E3740" s="4">
        <v>0</v>
      </c>
      <c r="F3740" s="4">
        <v>273660.52</v>
      </c>
      <c r="G3740" s="4">
        <v>5761</v>
      </c>
      <c r="H3740"/>
    </row>
    <row r="3741" spans="2:8" x14ac:dyDescent="0.25">
      <c r="B3741" t="s">
        <v>61</v>
      </c>
      <c r="C3741" s="2">
        <v>41334</v>
      </c>
      <c r="D3741" s="11">
        <v>273660.52</v>
      </c>
      <c r="E3741" s="4">
        <v>0</v>
      </c>
      <c r="F3741" s="4">
        <v>273660.52</v>
      </c>
      <c r="G3741" s="4">
        <v>5761</v>
      </c>
      <c r="H3741"/>
    </row>
    <row r="3742" spans="2:8" x14ac:dyDescent="0.25">
      <c r="B3742" t="s">
        <v>61</v>
      </c>
      <c r="C3742" s="2">
        <v>41365</v>
      </c>
      <c r="D3742" s="11">
        <v>273660.52</v>
      </c>
      <c r="E3742" s="4">
        <v>0</v>
      </c>
      <c r="F3742" s="4">
        <v>273660.52</v>
      </c>
      <c r="G3742" s="4">
        <v>5761</v>
      </c>
      <c r="H3742"/>
    </row>
    <row r="3743" spans="2:8" x14ac:dyDescent="0.25">
      <c r="B3743" t="s">
        <v>61</v>
      </c>
      <c r="C3743" s="2">
        <v>41395</v>
      </c>
      <c r="D3743" s="11">
        <v>273660.52</v>
      </c>
      <c r="E3743" s="4">
        <v>0</v>
      </c>
      <c r="F3743" s="4">
        <v>273660.52</v>
      </c>
      <c r="G3743" s="4">
        <v>5761</v>
      </c>
      <c r="H3743"/>
    </row>
    <row r="3744" spans="2:8" x14ac:dyDescent="0.25">
      <c r="B3744" t="s">
        <v>61</v>
      </c>
      <c r="C3744" s="2">
        <v>41426</v>
      </c>
      <c r="D3744" s="11">
        <v>273660.52</v>
      </c>
      <c r="E3744" s="4">
        <v>0</v>
      </c>
      <c r="F3744" s="4">
        <v>273660.52</v>
      </c>
      <c r="G3744" s="4">
        <v>5761</v>
      </c>
      <c r="H3744"/>
    </row>
    <row r="3745" spans="2:8" x14ac:dyDescent="0.25">
      <c r="B3745" t="s">
        <v>61</v>
      </c>
      <c r="C3745" s="2">
        <v>41456</v>
      </c>
      <c r="D3745" s="11">
        <v>273660.52</v>
      </c>
      <c r="E3745" s="4">
        <v>0</v>
      </c>
      <c r="F3745" s="4">
        <v>273660.52</v>
      </c>
      <c r="G3745" s="4">
        <v>5761</v>
      </c>
      <c r="H3745"/>
    </row>
    <row r="3746" spans="2:8" x14ac:dyDescent="0.25">
      <c r="B3746" t="s">
        <v>61</v>
      </c>
      <c r="C3746" s="2">
        <v>41487</v>
      </c>
      <c r="D3746" s="11">
        <v>273660.52</v>
      </c>
      <c r="E3746" s="4">
        <v>0</v>
      </c>
      <c r="F3746" s="4">
        <v>273660.52</v>
      </c>
      <c r="G3746" s="4">
        <v>5761</v>
      </c>
      <c r="H3746"/>
    </row>
    <row r="3747" spans="2:8" x14ac:dyDescent="0.25">
      <c r="B3747" t="s">
        <v>61</v>
      </c>
      <c r="C3747" s="2">
        <v>41518</v>
      </c>
      <c r="D3747" s="11">
        <v>273660.52</v>
      </c>
      <c r="E3747" s="4">
        <v>0</v>
      </c>
      <c r="F3747" s="4">
        <v>273660.52</v>
      </c>
      <c r="G3747" s="4">
        <v>5761</v>
      </c>
      <c r="H3747"/>
    </row>
    <row r="3748" spans="2:8" x14ac:dyDescent="0.25">
      <c r="B3748" t="s">
        <v>61</v>
      </c>
      <c r="C3748" s="2">
        <v>41548</v>
      </c>
      <c r="D3748" s="11">
        <v>273660.52</v>
      </c>
      <c r="E3748" s="4">
        <v>0</v>
      </c>
      <c r="F3748" s="4">
        <v>273660.52</v>
      </c>
      <c r="G3748" s="4">
        <v>5761</v>
      </c>
      <c r="H3748"/>
    </row>
    <row r="3749" spans="2:8" x14ac:dyDescent="0.25">
      <c r="B3749" t="s">
        <v>61</v>
      </c>
      <c r="C3749" s="2">
        <v>41579</v>
      </c>
      <c r="D3749" s="11">
        <v>273660.52</v>
      </c>
      <c r="E3749" s="4">
        <v>0</v>
      </c>
      <c r="F3749" s="4">
        <v>273660.52</v>
      </c>
      <c r="G3749" s="4">
        <v>5761</v>
      </c>
      <c r="H3749"/>
    </row>
    <row r="3750" spans="2:8" x14ac:dyDescent="0.25">
      <c r="B3750" t="s">
        <v>61</v>
      </c>
      <c r="C3750" s="2">
        <v>41609</v>
      </c>
      <c r="D3750" s="11">
        <v>273660.52</v>
      </c>
      <c r="E3750" s="4">
        <v>0</v>
      </c>
      <c r="F3750" s="4">
        <v>273660.52</v>
      </c>
      <c r="G3750" s="4">
        <v>5761</v>
      </c>
      <c r="H3750"/>
    </row>
    <row r="3751" spans="2:8" x14ac:dyDescent="0.25">
      <c r="B3751" t="s">
        <v>61</v>
      </c>
      <c r="C3751" s="2">
        <v>41640</v>
      </c>
      <c r="D3751" s="11">
        <v>273660.52</v>
      </c>
      <c r="E3751" s="4">
        <v>0</v>
      </c>
      <c r="F3751" s="4">
        <v>273660.52</v>
      </c>
      <c r="G3751" s="4">
        <v>5761</v>
      </c>
      <c r="H3751"/>
    </row>
    <row r="3752" spans="2:8" x14ac:dyDescent="0.25">
      <c r="B3752" t="s">
        <v>61</v>
      </c>
      <c r="C3752" s="2">
        <v>41671</v>
      </c>
      <c r="D3752" s="11">
        <v>273660.52</v>
      </c>
      <c r="E3752" s="4">
        <v>0</v>
      </c>
      <c r="F3752" s="4">
        <v>273660.52</v>
      </c>
      <c r="G3752" s="4">
        <v>5761</v>
      </c>
      <c r="H3752"/>
    </row>
    <row r="3753" spans="2:8" x14ac:dyDescent="0.25">
      <c r="B3753" t="s">
        <v>61</v>
      </c>
      <c r="C3753" s="2">
        <v>41699</v>
      </c>
      <c r="D3753" s="11">
        <v>273660.52</v>
      </c>
      <c r="E3753" s="4">
        <v>0</v>
      </c>
      <c r="F3753" s="4">
        <v>273660.52</v>
      </c>
      <c r="G3753" s="4">
        <v>5761</v>
      </c>
      <c r="H3753"/>
    </row>
    <row r="3754" spans="2:8" x14ac:dyDescent="0.25">
      <c r="B3754" t="s">
        <v>61</v>
      </c>
      <c r="C3754" s="2">
        <v>41730</v>
      </c>
      <c r="D3754" s="11">
        <v>273660.52</v>
      </c>
      <c r="E3754" s="4">
        <v>0</v>
      </c>
      <c r="F3754" s="4">
        <v>273660.52</v>
      </c>
      <c r="G3754" s="4">
        <v>5761</v>
      </c>
      <c r="H3754"/>
    </row>
    <row r="3755" spans="2:8" x14ac:dyDescent="0.25">
      <c r="B3755" t="s">
        <v>61</v>
      </c>
      <c r="C3755" s="2">
        <v>41760</v>
      </c>
      <c r="D3755" s="11">
        <v>273660.52</v>
      </c>
      <c r="E3755" s="4">
        <v>0</v>
      </c>
      <c r="F3755" s="4">
        <v>273660.52</v>
      </c>
      <c r="G3755" s="4">
        <v>5761</v>
      </c>
      <c r="H3755"/>
    </row>
    <row r="3756" spans="2:8" x14ac:dyDescent="0.25">
      <c r="B3756" t="s">
        <v>61</v>
      </c>
      <c r="C3756" s="2">
        <v>41791</v>
      </c>
      <c r="D3756" s="11">
        <v>273660.52</v>
      </c>
      <c r="E3756" s="4">
        <v>0</v>
      </c>
      <c r="F3756" s="4">
        <v>273660.52</v>
      </c>
      <c r="G3756" s="4">
        <v>5761</v>
      </c>
      <c r="H3756"/>
    </row>
    <row r="3757" spans="2:8" x14ac:dyDescent="0.25">
      <c r="B3757" t="s">
        <v>61</v>
      </c>
      <c r="C3757" s="2">
        <v>41821</v>
      </c>
      <c r="D3757" s="11">
        <v>273660.52</v>
      </c>
      <c r="E3757" s="4">
        <v>0</v>
      </c>
      <c r="F3757" s="4">
        <v>273660.52</v>
      </c>
      <c r="G3757" s="4">
        <v>5761</v>
      </c>
      <c r="H3757"/>
    </row>
    <row r="3758" spans="2:8" x14ac:dyDescent="0.25">
      <c r="B3758" t="s">
        <v>61</v>
      </c>
      <c r="C3758" s="2">
        <v>41852</v>
      </c>
      <c r="D3758" s="11">
        <v>273660.52</v>
      </c>
      <c r="E3758" s="4">
        <v>0</v>
      </c>
      <c r="F3758" s="4">
        <v>273660.52</v>
      </c>
      <c r="G3758" s="4">
        <v>5761</v>
      </c>
      <c r="H3758"/>
    </row>
    <row r="3759" spans="2:8" x14ac:dyDescent="0.25">
      <c r="B3759" t="s">
        <v>61</v>
      </c>
      <c r="C3759" s="2">
        <v>41883</v>
      </c>
      <c r="D3759" s="11">
        <v>273660.52</v>
      </c>
      <c r="E3759" s="4">
        <v>0</v>
      </c>
      <c r="F3759" s="4">
        <v>273660.52</v>
      </c>
      <c r="G3759" s="4">
        <v>5761</v>
      </c>
      <c r="H3759"/>
    </row>
    <row r="3760" spans="2:8" x14ac:dyDescent="0.25">
      <c r="B3760" t="s">
        <v>61</v>
      </c>
      <c r="C3760" s="2">
        <v>41913</v>
      </c>
      <c r="D3760" s="11">
        <v>273660.52</v>
      </c>
      <c r="E3760" s="4">
        <v>0</v>
      </c>
      <c r="F3760" s="4">
        <v>273660.52</v>
      </c>
      <c r="G3760" s="4">
        <v>5761</v>
      </c>
      <c r="H3760"/>
    </row>
    <row r="3761" spans="2:8" x14ac:dyDescent="0.25">
      <c r="B3761" t="s">
        <v>61</v>
      </c>
      <c r="C3761" s="2">
        <v>41944</v>
      </c>
      <c r="D3761" s="11">
        <v>273660.52</v>
      </c>
      <c r="E3761" s="4">
        <v>0</v>
      </c>
      <c r="F3761" s="4">
        <v>273660.52</v>
      </c>
      <c r="G3761" s="4">
        <v>5761</v>
      </c>
      <c r="H3761"/>
    </row>
    <row r="3762" spans="2:8" x14ac:dyDescent="0.25">
      <c r="B3762" t="s">
        <v>61</v>
      </c>
      <c r="C3762" s="2">
        <v>41974</v>
      </c>
      <c r="D3762" s="11">
        <v>273660.52</v>
      </c>
      <c r="E3762" s="4">
        <v>0</v>
      </c>
      <c r="F3762" s="4">
        <v>273660.52</v>
      </c>
      <c r="G3762" s="4">
        <v>5761</v>
      </c>
      <c r="H3762"/>
    </row>
    <row r="3763" spans="2:8" x14ac:dyDescent="0.25">
      <c r="B3763" t="s">
        <v>61</v>
      </c>
      <c r="C3763" s="2">
        <v>42005</v>
      </c>
      <c r="D3763" s="11">
        <v>273660.52</v>
      </c>
      <c r="E3763" s="4">
        <v>0</v>
      </c>
      <c r="F3763" s="4">
        <v>273660.52</v>
      </c>
      <c r="G3763" s="4">
        <v>5761</v>
      </c>
      <c r="H3763"/>
    </row>
    <row r="3764" spans="2:8" x14ac:dyDescent="0.25">
      <c r="B3764" t="s">
        <v>61</v>
      </c>
      <c r="C3764" s="2">
        <v>42036</v>
      </c>
      <c r="D3764" s="11">
        <v>273660.52</v>
      </c>
      <c r="E3764" s="4">
        <v>0</v>
      </c>
      <c r="F3764" s="4">
        <v>273660.52</v>
      </c>
      <c r="G3764" s="4">
        <v>5761</v>
      </c>
      <c r="H3764"/>
    </row>
    <row r="3765" spans="2:8" x14ac:dyDescent="0.25">
      <c r="B3765" t="s">
        <v>61</v>
      </c>
      <c r="C3765" s="2">
        <v>42064</v>
      </c>
      <c r="D3765" s="11">
        <v>273660.52</v>
      </c>
      <c r="E3765" s="4">
        <v>0</v>
      </c>
      <c r="F3765" s="4">
        <v>273703.09999999998</v>
      </c>
      <c r="G3765" s="4">
        <v>5761</v>
      </c>
      <c r="H3765"/>
    </row>
    <row r="3766" spans="2:8" x14ac:dyDescent="0.25">
      <c r="B3766" t="s">
        <v>61</v>
      </c>
      <c r="C3766" s="2">
        <v>42095</v>
      </c>
      <c r="D3766" s="11">
        <v>273660.52</v>
      </c>
      <c r="E3766" s="4">
        <v>0</v>
      </c>
      <c r="F3766" s="4">
        <v>273703.09999999998</v>
      </c>
      <c r="G3766" s="4">
        <v>5761</v>
      </c>
      <c r="H3766"/>
    </row>
    <row r="3767" spans="2:8" x14ac:dyDescent="0.25">
      <c r="B3767" t="s">
        <v>61</v>
      </c>
      <c r="C3767" s="2">
        <v>42125</v>
      </c>
      <c r="D3767" s="11">
        <v>273660.52</v>
      </c>
      <c r="E3767" s="4">
        <v>0</v>
      </c>
      <c r="F3767" s="4">
        <v>273703.09999999998</v>
      </c>
      <c r="G3767" s="4">
        <v>5761</v>
      </c>
      <c r="H3767"/>
    </row>
    <row r="3768" spans="2:8" x14ac:dyDescent="0.25">
      <c r="B3768" t="s">
        <v>61</v>
      </c>
      <c r="C3768" s="2">
        <v>42156</v>
      </c>
      <c r="D3768" s="11">
        <v>273660.52</v>
      </c>
      <c r="E3768" s="4">
        <v>0</v>
      </c>
      <c r="F3768" s="4">
        <v>273703.09999999998</v>
      </c>
      <c r="G3768" s="4">
        <v>5761</v>
      </c>
      <c r="H3768"/>
    </row>
    <row r="3769" spans="2:8" x14ac:dyDescent="0.25">
      <c r="B3769" t="s">
        <v>61</v>
      </c>
      <c r="C3769" s="2">
        <v>42186</v>
      </c>
      <c r="D3769" s="11">
        <v>273660.52</v>
      </c>
      <c r="E3769" s="4">
        <v>0</v>
      </c>
      <c r="F3769" s="4">
        <v>273703.09999999998</v>
      </c>
      <c r="G3769" s="4">
        <v>5761</v>
      </c>
      <c r="H3769"/>
    </row>
    <row r="3770" spans="2:8" x14ac:dyDescent="0.25">
      <c r="B3770" t="s">
        <v>61</v>
      </c>
      <c r="C3770" s="2">
        <v>42217</v>
      </c>
      <c r="D3770" s="11">
        <v>273660.52</v>
      </c>
      <c r="E3770" s="4">
        <v>0</v>
      </c>
      <c r="F3770" s="4">
        <v>273703.09999999998</v>
      </c>
      <c r="G3770" s="4">
        <v>5761</v>
      </c>
      <c r="H3770"/>
    </row>
    <row r="3771" spans="2:8" x14ac:dyDescent="0.25">
      <c r="B3771" t="s">
        <v>61</v>
      </c>
      <c r="C3771" s="2">
        <v>42248</v>
      </c>
      <c r="D3771" s="11">
        <v>273660.52</v>
      </c>
      <c r="E3771" s="4">
        <v>0</v>
      </c>
      <c r="F3771" s="4">
        <v>273703.09999999998</v>
      </c>
      <c r="G3771" s="4">
        <v>5761</v>
      </c>
      <c r="H3771"/>
    </row>
    <row r="3772" spans="2:8" x14ac:dyDescent="0.25">
      <c r="B3772" t="s">
        <v>61</v>
      </c>
      <c r="C3772" s="2">
        <v>42278</v>
      </c>
      <c r="D3772" s="11">
        <v>273660.52</v>
      </c>
      <c r="E3772" s="4">
        <v>0</v>
      </c>
      <c r="F3772" s="4">
        <v>273703.09999999998</v>
      </c>
      <c r="G3772" s="4">
        <v>5761</v>
      </c>
      <c r="H3772"/>
    </row>
    <row r="3773" spans="2:8" x14ac:dyDescent="0.25">
      <c r="B3773" t="s">
        <v>61</v>
      </c>
      <c r="C3773" s="2">
        <v>42309</v>
      </c>
      <c r="D3773" s="11">
        <v>273660.52</v>
      </c>
      <c r="E3773" s="4">
        <v>0</v>
      </c>
      <c r="F3773" s="4">
        <v>273703.09999999998</v>
      </c>
      <c r="G3773" s="4">
        <v>5761</v>
      </c>
      <c r="H3773"/>
    </row>
    <row r="3774" spans="2:8" x14ac:dyDescent="0.25">
      <c r="B3774" t="s">
        <v>61</v>
      </c>
      <c r="C3774" s="2">
        <v>42339</v>
      </c>
      <c r="D3774" s="11">
        <v>273660.52</v>
      </c>
      <c r="E3774" s="4">
        <v>0</v>
      </c>
      <c r="F3774" s="4">
        <v>273703.09999999998</v>
      </c>
      <c r="G3774" s="4">
        <v>5761</v>
      </c>
      <c r="H3774"/>
    </row>
    <row r="3775" spans="2:8" x14ac:dyDescent="0.25">
      <c r="B3775" t="s">
        <v>61</v>
      </c>
      <c r="C3775" s="2">
        <v>42370</v>
      </c>
      <c r="D3775" s="11">
        <v>273660.52</v>
      </c>
      <c r="E3775" s="4">
        <v>0</v>
      </c>
      <c r="F3775" s="4">
        <v>273715.92</v>
      </c>
      <c r="G3775" s="4">
        <v>5761</v>
      </c>
      <c r="H3775"/>
    </row>
    <row r="3776" spans="2:8" x14ac:dyDescent="0.25">
      <c r="B3776" t="s">
        <v>61</v>
      </c>
      <c r="C3776" s="2">
        <v>42401</v>
      </c>
      <c r="D3776" s="11">
        <v>273660.52</v>
      </c>
      <c r="E3776" s="4">
        <v>0</v>
      </c>
      <c r="F3776" s="4">
        <v>273715.92</v>
      </c>
      <c r="G3776" s="4">
        <v>5761</v>
      </c>
      <c r="H3776"/>
    </row>
    <row r="3777" spans="2:8" x14ac:dyDescent="0.25">
      <c r="B3777" t="s">
        <v>61</v>
      </c>
      <c r="C3777" s="2">
        <v>42430</v>
      </c>
      <c r="D3777" s="11">
        <v>273660.52</v>
      </c>
      <c r="E3777" s="4">
        <v>0</v>
      </c>
      <c r="F3777" s="4">
        <v>273715.92</v>
      </c>
      <c r="G3777" s="4">
        <v>5761</v>
      </c>
      <c r="H3777"/>
    </row>
    <row r="3778" spans="2:8" x14ac:dyDescent="0.25">
      <c r="B3778" t="s">
        <v>61</v>
      </c>
      <c r="C3778" s="2">
        <v>42461</v>
      </c>
      <c r="D3778" s="11">
        <v>273660.52</v>
      </c>
      <c r="E3778" s="4">
        <v>0</v>
      </c>
      <c r="F3778" s="4">
        <v>273715.92</v>
      </c>
      <c r="G3778" s="4">
        <v>5761</v>
      </c>
      <c r="H3778"/>
    </row>
    <row r="3779" spans="2:8" x14ac:dyDescent="0.25">
      <c r="B3779" t="s">
        <v>61</v>
      </c>
      <c r="C3779" s="2">
        <v>42491</v>
      </c>
      <c r="D3779" s="11">
        <v>273660.52</v>
      </c>
      <c r="E3779" s="4">
        <v>0</v>
      </c>
      <c r="F3779" s="4">
        <v>273770.25</v>
      </c>
      <c r="G3779" s="4">
        <v>5761</v>
      </c>
      <c r="H3779"/>
    </row>
    <row r="3780" spans="2:8" x14ac:dyDescent="0.25">
      <c r="B3780" t="s">
        <v>61</v>
      </c>
      <c r="C3780" s="2">
        <v>42522</v>
      </c>
      <c r="D3780" s="11">
        <v>273660.52</v>
      </c>
      <c r="E3780" s="4">
        <v>0</v>
      </c>
      <c r="F3780" s="4">
        <v>273770.25</v>
      </c>
      <c r="G3780" s="4">
        <v>5761</v>
      </c>
      <c r="H3780"/>
    </row>
    <row r="3781" spans="2:8" x14ac:dyDescent="0.25">
      <c r="B3781" t="s">
        <v>61</v>
      </c>
      <c r="C3781" s="2">
        <v>42552</v>
      </c>
      <c r="D3781" s="11">
        <v>273660.52</v>
      </c>
      <c r="E3781" s="4">
        <v>0</v>
      </c>
      <c r="F3781" s="4">
        <v>273770.25</v>
      </c>
      <c r="G3781" s="4">
        <v>5761</v>
      </c>
      <c r="H3781"/>
    </row>
    <row r="3782" spans="2:8" x14ac:dyDescent="0.25">
      <c r="B3782" t="s">
        <v>61</v>
      </c>
      <c r="C3782" s="2">
        <v>42583</v>
      </c>
      <c r="D3782" s="11">
        <v>273660.52</v>
      </c>
      <c r="E3782" s="4">
        <v>0</v>
      </c>
      <c r="F3782" s="4">
        <v>273770.25</v>
      </c>
      <c r="G3782" s="4">
        <v>5761</v>
      </c>
      <c r="H3782"/>
    </row>
    <row r="3783" spans="2:8" x14ac:dyDescent="0.25">
      <c r="B3783" t="s">
        <v>61</v>
      </c>
      <c r="C3783" s="2">
        <v>42614</v>
      </c>
      <c r="D3783" s="11">
        <v>273660.52</v>
      </c>
      <c r="E3783" s="4">
        <v>0</v>
      </c>
      <c r="F3783" s="4">
        <v>273770.25</v>
      </c>
      <c r="G3783" s="4">
        <v>5761</v>
      </c>
      <c r="H3783"/>
    </row>
    <row r="3784" spans="2:8" x14ac:dyDescent="0.25">
      <c r="B3784" t="s">
        <v>61</v>
      </c>
      <c r="C3784" s="2">
        <v>42644</v>
      </c>
      <c r="D3784" s="11">
        <v>273660.52</v>
      </c>
      <c r="E3784" s="4">
        <v>0</v>
      </c>
      <c r="F3784" s="4">
        <v>273770.25</v>
      </c>
      <c r="G3784" s="4">
        <v>5761</v>
      </c>
      <c r="H3784"/>
    </row>
    <row r="3785" spans="2:8" x14ac:dyDescent="0.25">
      <c r="B3785" t="s">
        <v>61</v>
      </c>
      <c r="C3785" s="2">
        <v>42675</v>
      </c>
      <c r="D3785" s="11">
        <v>273660.52</v>
      </c>
      <c r="E3785" s="4">
        <v>0</v>
      </c>
      <c r="F3785" s="4">
        <v>273770.25</v>
      </c>
      <c r="G3785" s="4">
        <v>5761</v>
      </c>
      <c r="H3785"/>
    </row>
    <row r="3786" spans="2:8" x14ac:dyDescent="0.25">
      <c r="B3786" t="s">
        <v>61</v>
      </c>
      <c r="C3786" s="2">
        <v>42705</v>
      </c>
      <c r="D3786" s="11">
        <v>273660.52</v>
      </c>
      <c r="E3786" s="4">
        <v>0</v>
      </c>
      <c r="F3786" s="4">
        <v>273770.25</v>
      </c>
      <c r="G3786" s="4">
        <v>5761</v>
      </c>
      <c r="H3786"/>
    </row>
    <row r="3787" spans="2:8" x14ac:dyDescent="0.25">
      <c r="B3787" t="s">
        <v>61</v>
      </c>
      <c r="C3787" s="2">
        <v>42736</v>
      </c>
      <c r="D3787" s="11">
        <v>273660.52</v>
      </c>
      <c r="E3787" s="4">
        <v>0</v>
      </c>
      <c r="F3787" s="4">
        <v>273770.25</v>
      </c>
      <c r="G3787" s="4">
        <v>5761</v>
      </c>
      <c r="H3787"/>
    </row>
    <row r="3788" spans="2:8" x14ac:dyDescent="0.25">
      <c r="B3788" t="s">
        <v>61</v>
      </c>
      <c r="C3788" s="2">
        <v>42767</v>
      </c>
      <c r="D3788" s="11">
        <v>273660.52</v>
      </c>
      <c r="E3788" s="4">
        <v>0</v>
      </c>
      <c r="F3788" s="4">
        <v>273770.25</v>
      </c>
      <c r="G3788" s="4">
        <v>5761</v>
      </c>
      <c r="H3788"/>
    </row>
    <row r="3789" spans="2:8" x14ac:dyDescent="0.25">
      <c r="B3789" t="s">
        <v>61</v>
      </c>
      <c r="C3789" s="2">
        <v>42795</v>
      </c>
      <c r="D3789" s="11">
        <v>273660.52</v>
      </c>
      <c r="E3789" s="4">
        <v>0</v>
      </c>
      <c r="F3789" s="4">
        <v>273770.25</v>
      </c>
      <c r="G3789" s="4">
        <v>5761</v>
      </c>
      <c r="H3789"/>
    </row>
    <row r="3790" spans="2:8" x14ac:dyDescent="0.25">
      <c r="B3790" t="s">
        <v>61</v>
      </c>
      <c r="C3790" s="2">
        <v>42826</v>
      </c>
      <c r="D3790" s="11">
        <v>273660.52</v>
      </c>
      <c r="E3790" s="4">
        <v>0</v>
      </c>
      <c r="F3790" s="4">
        <v>273770.25</v>
      </c>
      <c r="G3790" s="4">
        <v>5761</v>
      </c>
      <c r="H3790"/>
    </row>
    <row r="3791" spans="2:8" x14ac:dyDescent="0.25">
      <c r="B3791" t="s">
        <v>61</v>
      </c>
      <c r="C3791" s="2">
        <v>42856</v>
      </c>
      <c r="D3791" s="11">
        <v>273660.52</v>
      </c>
      <c r="E3791" s="4">
        <v>0</v>
      </c>
      <c r="F3791" s="4">
        <v>273770.25</v>
      </c>
      <c r="G3791" s="4">
        <v>5761</v>
      </c>
      <c r="H3791"/>
    </row>
    <row r="3792" spans="2:8" x14ac:dyDescent="0.25">
      <c r="B3792" t="s">
        <v>61</v>
      </c>
      <c r="C3792" s="2">
        <v>42887</v>
      </c>
      <c r="D3792" s="11">
        <v>273660.52</v>
      </c>
      <c r="E3792" s="4">
        <v>0</v>
      </c>
      <c r="F3792" s="4">
        <v>273770.25</v>
      </c>
      <c r="G3792" s="4">
        <v>5761</v>
      </c>
      <c r="H3792"/>
    </row>
    <row r="3793" spans="2:8" x14ac:dyDescent="0.25">
      <c r="B3793" t="s">
        <v>61</v>
      </c>
      <c r="C3793" s="2">
        <v>42917</v>
      </c>
      <c r="D3793" s="11">
        <v>273660.52</v>
      </c>
      <c r="E3793" s="4">
        <v>0</v>
      </c>
      <c r="F3793" s="4">
        <v>273770.25</v>
      </c>
      <c r="G3793" s="4">
        <v>5761</v>
      </c>
      <c r="H3793"/>
    </row>
    <row r="3794" spans="2:8" x14ac:dyDescent="0.25">
      <c r="B3794" t="s">
        <v>61</v>
      </c>
      <c r="C3794" s="2">
        <v>42948</v>
      </c>
      <c r="D3794" s="11">
        <v>273660.52</v>
      </c>
      <c r="E3794" s="4">
        <v>0</v>
      </c>
      <c r="F3794" s="4">
        <v>273770.25</v>
      </c>
      <c r="G3794" s="4">
        <v>5761</v>
      </c>
      <c r="H3794"/>
    </row>
    <row r="3795" spans="2:8" x14ac:dyDescent="0.25">
      <c r="B3795" t="s">
        <v>61</v>
      </c>
      <c r="C3795" s="2">
        <v>42979</v>
      </c>
      <c r="D3795" s="11">
        <v>273660.52</v>
      </c>
      <c r="E3795" s="4">
        <v>0</v>
      </c>
      <c r="F3795" s="4">
        <v>273770.25</v>
      </c>
      <c r="G3795" s="4">
        <v>5761</v>
      </c>
      <c r="H3795"/>
    </row>
    <row r="3796" spans="2:8" x14ac:dyDescent="0.25">
      <c r="B3796" t="s">
        <v>61</v>
      </c>
      <c r="C3796" s="2">
        <v>43009</v>
      </c>
      <c r="D3796" s="11">
        <v>273660.52</v>
      </c>
      <c r="E3796" s="4">
        <v>0</v>
      </c>
      <c r="F3796" s="4">
        <v>273770.25</v>
      </c>
      <c r="G3796" s="4">
        <v>5761</v>
      </c>
      <c r="H3796"/>
    </row>
    <row r="3797" spans="2:8" x14ac:dyDescent="0.25">
      <c r="B3797" t="s">
        <v>61</v>
      </c>
      <c r="C3797" s="2">
        <v>43040</v>
      </c>
      <c r="D3797" s="11">
        <v>273660.52</v>
      </c>
      <c r="E3797" s="4">
        <v>0</v>
      </c>
      <c r="F3797" s="4">
        <v>273770.25</v>
      </c>
      <c r="G3797" s="4">
        <v>5761</v>
      </c>
      <c r="H3797"/>
    </row>
    <row r="3798" spans="2:8" x14ac:dyDescent="0.25">
      <c r="B3798"/>
      <c r="C3798"/>
      <c r="D3798" s="11"/>
      <c r="E3798" s="4"/>
      <c r="F3798" s="4"/>
      <c r="G3798" s="4"/>
      <c r="H3798"/>
    </row>
    <row r="3799" spans="2:8" x14ac:dyDescent="0.25">
      <c r="B3799" t="s">
        <v>62</v>
      </c>
      <c r="C3799" s="2">
        <v>40909</v>
      </c>
      <c r="D3799" s="11">
        <v>440367</v>
      </c>
      <c r="E3799" s="4">
        <v>0</v>
      </c>
      <c r="F3799" s="4">
        <v>222144.24</v>
      </c>
      <c r="G3799" s="4">
        <v>90607.84</v>
      </c>
      <c r="H3799"/>
    </row>
    <row r="3800" spans="2:8" x14ac:dyDescent="0.25">
      <c r="B3800" t="s">
        <v>62</v>
      </c>
      <c r="C3800" s="2">
        <v>40940</v>
      </c>
      <c r="D3800" s="11">
        <v>440367</v>
      </c>
      <c r="E3800" s="4">
        <v>0</v>
      </c>
      <c r="F3800" s="4">
        <v>222856.17</v>
      </c>
      <c r="G3800" s="4">
        <v>90897.75</v>
      </c>
      <c r="H3800"/>
    </row>
    <row r="3801" spans="2:8" x14ac:dyDescent="0.25">
      <c r="B3801" t="s">
        <v>62</v>
      </c>
      <c r="C3801" s="2">
        <v>40969</v>
      </c>
      <c r="D3801" s="11">
        <v>440367</v>
      </c>
      <c r="E3801" s="4">
        <v>0</v>
      </c>
      <c r="F3801" s="4">
        <v>223568.1</v>
      </c>
      <c r="G3801" s="4">
        <v>91187.66</v>
      </c>
      <c r="H3801"/>
    </row>
    <row r="3802" spans="2:8" x14ac:dyDescent="0.25">
      <c r="B3802" t="s">
        <v>62</v>
      </c>
      <c r="C3802" s="2">
        <v>41000</v>
      </c>
      <c r="D3802" s="11">
        <v>440367</v>
      </c>
      <c r="E3802" s="4">
        <v>0</v>
      </c>
      <c r="F3802" s="4">
        <v>224280.03</v>
      </c>
      <c r="G3802" s="4">
        <v>91477.57</v>
      </c>
      <c r="H3802"/>
    </row>
    <row r="3803" spans="2:8" x14ac:dyDescent="0.25">
      <c r="B3803" t="s">
        <v>62</v>
      </c>
      <c r="C3803" s="2">
        <v>41030</v>
      </c>
      <c r="D3803" s="11">
        <v>440367</v>
      </c>
      <c r="E3803" s="4">
        <v>0</v>
      </c>
      <c r="F3803" s="4">
        <v>224991.96</v>
      </c>
      <c r="G3803" s="4">
        <v>91767.48</v>
      </c>
      <c r="H3803"/>
    </row>
    <row r="3804" spans="2:8" x14ac:dyDescent="0.25">
      <c r="B3804" t="s">
        <v>62</v>
      </c>
      <c r="C3804" s="2">
        <v>41061</v>
      </c>
      <c r="D3804" s="11">
        <v>440367</v>
      </c>
      <c r="E3804" s="4">
        <v>0</v>
      </c>
      <c r="F3804" s="4">
        <v>225703.89</v>
      </c>
      <c r="G3804" s="4">
        <v>92057.39</v>
      </c>
      <c r="H3804"/>
    </row>
    <row r="3805" spans="2:8" x14ac:dyDescent="0.25">
      <c r="B3805" t="s">
        <v>62</v>
      </c>
      <c r="C3805" s="2">
        <v>41091</v>
      </c>
      <c r="D3805" s="11">
        <v>440367</v>
      </c>
      <c r="E3805" s="4">
        <v>0</v>
      </c>
      <c r="F3805" s="4">
        <v>226415.82</v>
      </c>
      <c r="G3805" s="4">
        <v>92347.3</v>
      </c>
      <c r="H3805"/>
    </row>
    <row r="3806" spans="2:8" x14ac:dyDescent="0.25">
      <c r="B3806" t="s">
        <v>62</v>
      </c>
      <c r="C3806" s="2">
        <v>41122</v>
      </c>
      <c r="D3806" s="11">
        <v>440367</v>
      </c>
      <c r="E3806" s="4">
        <v>0</v>
      </c>
      <c r="F3806" s="4">
        <v>227127.75</v>
      </c>
      <c r="G3806" s="4">
        <v>92637.21</v>
      </c>
      <c r="H3806"/>
    </row>
    <row r="3807" spans="2:8" x14ac:dyDescent="0.25">
      <c r="B3807" t="s">
        <v>62</v>
      </c>
      <c r="C3807" s="2">
        <v>41153</v>
      </c>
      <c r="D3807" s="11">
        <v>440367</v>
      </c>
      <c r="E3807" s="4">
        <v>0</v>
      </c>
      <c r="F3807" s="4">
        <v>227839.68</v>
      </c>
      <c r="G3807" s="4">
        <v>92927.12</v>
      </c>
      <c r="H3807"/>
    </row>
    <row r="3808" spans="2:8" x14ac:dyDescent="0.25">
      <c r="B3808" t="s">
        <v>62</v>
      </c>
      <c r="C3808" s="2">
        <v>41183</v>
      </c>
      <c r="D3808" s="11">
        <v>440367</v>
      </c>
      <c r="E3808" s="4">
        <v>0</v>
      </c>
      <c r="F3808" s="4">
        <v>228551.61</v>
      </c>
      <c r="G3808" s="4">
        <v>93217.03</v>
      </c>
      <c r="H3808"/>
    </row>
    <row r="3809" spans="2:8" x14ac:dyDescent="0.25">
      <c r="B3809" t="s">
        <v>62</v>
      </c>
      <c r="C3809" s="2">
        <v>41214</v>
      </c>
      <c r="D3809" s="11">
        <v>440367</v>
      </c>
      <c r="E3809" s="4">
        <v>0</v>
      </c>
      <c r="F3809" s="4">
        <v>229263.54</v>
      </c>
      <c r="G3809" s="4">
        <v>93506.94</v>
      </c>
      <c r="H3809"/>
    </row>
    <row r="3810" spans="2:8" x14ac:dyDescent="0.25">
      <c r="B3810" t="s">
        <v>62</v>
      </c>
      <c r="C3810" s="2">
        <v>41244</v>
      </c>
      <c r="D3810" s="11">
        <v>440367</v>
      </c>
      <c r="E3810" s="4">
        <v>0</v>
      </c>
      <c r="F3810" s="4">
        <v>229975.47</v>
      </c>
      <c r="G3810" s="4">
        <v>93796.85</v>
      </c>
      <c r="H3810"/>
    </row>
    <row r="3811" spans="2:8" x14ac:dyDescent="0.25">
      <c r="B3811" t="s">
        <v>62</v>
      </c>
      <c r="C3811" s="2">
        <v>41275</v>
      </c>
      <c r="D3811" s="11">
        <v>440367</v>
      </c>
      <c r="E3811" s="4">
        <v>0</v>
      </c>
      <c r="F3811" s="4">
        <v>230687.4</v>
      </c>
      <c r="G3811" s="4">
        <v>94086.76</v>
      </c>
      <c r="H3811"/>
    </row>
    <row r="3812" spans="2:8" x14ac:dyDescent="0.25">
      <c r="B3812" t="s">
        <v>62</v>
      </c>
      <c r="C3812" s="2">
        <v>41306</v>
      </c>
      <c r="D3812" s="11">
        <v>440367</v>
      </c>
      <c r="E3812" s="4">
        <v>0</v>
      </c>
      <c r="F3812" s="4">
        <v>231399.33</v>
      </c>
      <c r="G3812" s="4">
        <v>94376.67</v>
      </c>
      <c r="H3812"/>
    </row>
    <row r="3813" spans="2:8" x14ac:dyDescent="0.25">
      <c r="B3813" t="s">
        <v>62</v>
      </c>
      <c r="C3813" s="2">
        <v>41334</v>
      </c>
      <c r="D3813" s="11">
        <v>440367</v>
      </c>
      <c r="E3813" s="4">
        <v>0</v>
      </c>
      <c r="F3813" s="4">
        <v>232111.26</v>
      </c>
      <c r="G3813" s="4">
        <v>94666.58</v>
      </c>
      <c r="H3813"/>
    </row>
    <row r="3814" spans="2:8" x14ac:dyDescent="0.25">
      <c r="B3814" t="s">
        <v>62</v>
      </c>
      <c r="C3814" s="2">
        <v>41365</v>
      </c>
      <c r="D3814" s="11">
        <v>440367</v>
      </c>
      <c r="E3814" s="4">
        <v>0</v>
      </c>
      <c r="F3814" s="4">
        <v>232823.19</v>
      </c>
      <c r="G3814" s="4">
        <v>94956.49</v>
      </c>
      <c r="H3814"/>
    </row>
    <row r="3815" spans="2:8" x14ac:dyDescent="0.25">
      <c r="B3815" t="s">
        <v>62</v>
      </c>
      <c r="C3815" s="2">
        <v>41395</v>
      </c>
      <c r="D3815" s="11">
        <v>440367</v>
      </c>
      <c r="E3815" s="4">
        <v>0</v>
      </c>
      <c r="F3815" s="4">
        <v>233535.12</v>
      </c>
      <c r="G3815" s="4">
        <v>95246.399999999994</v>
      </c>
      <c r="H3815"/>
    </row>
    <row r="3816" spans="2:8" x14ac:dyDescent="0.25">
      <c r="B3816" t="s">
        <v>62</v>
      </c>
      <c r="C3816" s="2">
        <v>41426</v>
      </c>
      <c r="D3816" s="11">
        <v>440367</v>
      </c>
      <c r="E3816" s="4">
        <v>0</v>
      </c>
      <c r="F3816" s="4">
        <v>234247.05</v>
      </c>
      <c r="G3816" s="4">
        <v>95536.31</v>
      </c>
      <c r="H3816"/>
    </row>
    <row r="3817" spans="2:8" x14ac:dyDescent="0.25">
      <c r="B3817" t="s">
        <v>62</v>
      </c>
      <c r="C3817" s="2">
        <v>41456</v>
      </c>
      <c r="D3817" s="11">
        <v>440367</v>
      </c>
      <c r="E3817" s="4">
        <v>0</v>
      </c>
      <c r="F3817" s="4">
        <v>234958.98</v>
      </c>
      <c r="G3817" s="4">
        <v>95826.22</v>
      </c>
      <c r="H3817"/>
    </row>
    <row r="3818" spans="2:8" x14ac:dyDescent="0.25">
      <c r="B3818" t="s">
        <v>62</v>
      </c>
      <c r="C3818" s="2">
        <v>41487</v>
      </c>
      <c r="D3818" s="11">
        <v>440367</v>
      </c>
      <c r="E3818" s="4">
        <v>0</v>
      </c>
      <c r="F3818" s="4">
        <v>235670.91</v>
      </c>
      <c r="G3818" s="4">
        <v>96116.13</v>
      </c>
      <c r="H3818"/>
    </row>
    <row r="3819" spans="2:8" x14ac:dyDescent="0.25">
      <c r="B3819" t="s">
        <v>62</v>
      </c>
      <c r="C3819" s="2">
        <v>41518</v>
      </c>
      <c r="D3819" s="11">
        <v>440367</v>
      </c>
      <c r="E3819" s="4">
        <v>0</v>
      </c>
      <c r="F3819" s="4">
        <v>236382.84</v>
      </c>
      <c r="G3819" s="4">
        <v>96406.04</v>
      </c>
      <c r="H3819"/>
    </row>
    <row r="3820" spans="2:8" x14ac:dyDescent="0.25">
      <c r="B3820" t="s">
        <v>62</v>
      </c>
      <c r="C3820" s="2">
        <v>41548</v>
      </c>
      <c r="D3820" s="11">
        <v>440367</v>
      </c>
      <c r="E3820" s="4">
        <v>0</v>
      </c>
      <c r="F3820" s="4">
        <v>237094.77</v>
      </c>
      <c r="G3820" s="4">
        <v>96695.95</v>
      </c>
      <c r="H3820"/>
    </row>
    <row r="3821" spans="2:8" x14ac:dyDescent="0.25">
      <c r="B3821" t="s">
        <v>62</v>
      </c>
      <c r="C3821" s="2">
        <v>41579</v>
      </c>
      <c r="D3821" s="11">
        <v>440367</v>
      </c>
      <c r="E3821" s="4">
        <v>0</v>
      </c>
      <c r="F3821" s="4">
        <v>237806.7</v>
      </c>
      <c r="G3821" s="4">
        <v>96985.86</v>
      </c>
      <c r="H3821"/>
    </row>
    <row r="3822" spans="2:8" x14ac:dyDescent="0.25">
      <c r="B3822" t="s">
        <v>62</v>
      </c>
      <c r="C3822" s="2">
        <v>41609</v>
      </c>
      <c r="D3822" s="11">
        <v>513341.18</v>
      </c>
      <c r="E3822" s="4">
        <v>0</v>
      </c>
      <c r="F3822" s="4">
        <v>238518.63</v>
      </c>
      <c r="G3822" s="4">
        <v>97275.77</v>
      </c>
      <c r="H3822"/>
    </row>
    <row r="3823" spans="2:8" x14ac:dyDescent="0.25">
      <c r="B3823" t="s">
        <v>62</v>
      </c>
      <c r="C3823" s="2">
        <v>41640</v>
      </c>
      <c r="D3823" s="11">
        <v>574409.99</v>
      </c>
      <c r="E3823" s="4">
        <v>0</v>
      </c>
      <c r="F3823" s="4">
        <v>239348.53</v>
      </c>
      <c r="G3823" s="4">
        <v>97613.72</v>
      </c>
      <c r="H3823"/>
    </row>
    <row r="3824" spans="2:8" x14ac:dyDescent="0.25">
      <c r="B3824" t="s">
        <v>62</v>
      </c>
      <c r="C3824" s="2">
        <v>41671</v>
      </c>
      <c r="D3824" s="11">
        <v>629326.25</v>
      </c>
      <c r="E3824" s="4">
        <v>0</v>
      </c>
      <c r="F3824" s="4">
        <v>240277.16</v>
      </c>
      <c r="G3824" s="4">
        <v>97991.87</v>
      </c>
      <c r="H3824"/>
    </row>
    <row r="3825" spans="2:8" x14ac:dyDescent="0.25">
      <c r="B3825" t="s">
        <v>62</v>
      </c>
      <c r="C3825" s="2">
        <v>41699</v>
      </c>
      <c r="D3825" s="11">
        <v>691135.3</v>
      </c>
      <c r="E3825" s="4">
        <v>0</v>
      </c>
      <c r="F3825" s="4">
        <v>241294.57</v>
      </c>
      <c r="G3825" s="4">
        <v>98406.18</v>
      </c>
      <c r="H3825"/>
    </row>
    <row r="3826" spans="2:8" x14ac:dyDescent="0.25">
      <c r="B3826" t="s">
        <v>62</v>
      </c>
      <c r="C3826" s="2">
        <v>41730</v>
      </c>
      <c r="D3826" s="11">
        <v>742599.09</v>
      </c>
      <c r="E3826" s="4">
        <v>0</v>
      </c>
      <c r="F3826" s="4">
        <v>242411.91</v>
      </c>
      <c r="G3826" s="4">
        <v>98861.18</v>
      </c>
      <c r="H3826"/>
    </row>
    <row r="3827" spans="2:8" x14ac:dyDescent="0.25">
      <c r="B3827" t="s">
        <v>62</v>
      </c>
      <c r="C3827" s="2">
        <v>41760</v>
      </c>
      <c r="D3827" s="11">
        <v>790823.11</v>
      </c>
      <c r="E3827" s="4">
        <v>0</v>
      </c>
      <c r="F3827" s="4">
        <v>243612.45</v>
      </c>
      <c r="G3827" s="4">
        <v>99350.06</v>
      </c>
      <c r="H3827"/>
    </row>
    <row r="3828" spans="2:8" x14ac:dyDescent="0.25">
      <c r="B3828" t="s">
        <v>62</v>
      </c>
      <c r="C3828" s="2">
        <v>41791</v>
      </c>
      <c r="D3828" s="11">
        <v>844573.78</v>
      </c>
      <c r="E3828" s="4">
        <v>0</v>
      </c>
      <c r="F3828" s="4">
        <v>244890.95</v>
      </c>
      <c r="G3828" s="4">
        <v>99870.69</v>
      </c>
      <c r="H3828"/>
    </row>
    <row r="3829" spans="2:8" x14ac:dyDescent="0.25">
      <c r="B3829" t="s">
        <v>62</v>
      </c>
      <c r="C3829" s="2">
        <v>41821</v>
      </c>
      <c r="D3829" s="11">
        <v>900907.79</v>
      </c>
      <c r="E3829" s="4">
        <v>0</v>
      </c>
      <c r="F3829" s="4">
        <v>246256.34</v>
      </c>
      <c r="G3829" s="4">
        <v>100426.7</v>
      </c>
      <c r="H3829"/>
    </row>
    <row r="3830" spans="2:8" x14ac:dyDescent="0.25">
      <c r="B3830" t="s">
        <v>62</v>
      </c>
      <c r="C3830" s="2">
        <v>41852</v>
      </c>
      <c r="D3830" s="11">
        <v>950542.96</v>
      </c>
      <c r="E3830" s="4">
        <v>0</v>
      </c>
      <c r="F3830" s="4">
        <v>247712.81</v>
      </c>
      <c r="G3830" s="4">
        <v>101019.8</v>
      </c>
      <c r="H3830"/>
    </row>
    <row r="3831" spans="2:8" x14ac:dyDescent="0.25">
      <c r="B3831" t="s">
        <v>62</v>
      </c>
      <c r="C3831" s="2">
        <v>41883</v>
      </c>
      <c r="D3831" s="11">
        <v>1002598.93</v>
      </c>
      <c r="E3831" s="4">
        <v>0</v>
      </c>
      <c r="F3831" s="4">
        <v>249249.52</v>
      </c>
      <c r="G3831" s="4">
        <v>101645.57</v>
      </c>
      <c r="H3831"/>
    </row>
    <row r="3832" spans="2:8" x14ac:dyDescent="0.25">
      <c r="B3832" t="s">
        <v>62</v>
      </c>
      <c r="C3832" s="2">
        <v>41913</v>
      </c>
      <c r="D3832" s="11">
        <v>1257218.18</v>
      </c>
      <c r="E3832" s="4">
        <v>0</v>
      </c>
      <c r="F3832" s="4">
        <v>250870.39</v>
      </c>
      <c r="G3832" s="4">
        <v>102305.61</v>
      </c>
      <c r="H3832"/>
    </row>
    <row r="3833" spans="2:8" x14ac:dyDescent="0.25">
      <c r="B3833" t="s">
        <v>62</v>
      </c>
      <c r="C3833" s="2">
        <v>41944</v>
      </c>
      <c r="D3833" s="11">
        <v>1177526.96</v>
      </c>
      <c r="E3833" s="4">
        <v>0</v>
      </c>
      <c r="F3833" s="4">
        <v>252902.89</v>
      </c>
      <c r="G3833" s="4">
        <v>103133.28</v>
      </c>
      <c r="H3833"/>
    </row>
    <row r="3834" spans="2:8" x14ac:dyDescent="0.25">
      <c r="B3834" t="s">
        <v>62</v>
      </c>
      <c r="C3834" s="2">
        <v>41974</v>
      </c>
      <c r="D3834" s="11">
        <v>1177526.96</v>
      </c>
      <c r="E3834" s="4">
        <v>0</v>
      </c>
      <c r="F3834" s="4">
        <v>254806.56</v>
      </c>
      <c r="G3834" s="4">
        <v>103908.49</v>
      </c>
      <c r="H3834"/>
    </row>
    <row r="3835" spans="2:8" x14ac:dyDescent="0.25">
      <c r="B3835" t="s">
        <v>62</v>
      </c>
      <c r="C3835" s="2">
        <v>42005</v>
      </c>
      <c r="D3835" s="11">
        <v>1177526.96</v>
      </c>
      <c r="E3835" s="4">
        <v>0</v>
      </c>
      <c r="F3835" s="4">
        <v>256710.23</v>
      </c>
      <c r="G3835" s="4">
        <v>104683.7</v>
      </c>
      <c r="H3835"/>
    </row>
    <row r="3836" spans="2:8" x14ac:dyDescent="0.25">
      <c r="B3836" t="s">
        <v>62</v>
      </c>
      <c r="C3836" s="2">
        <v>42036</v>
      </c>
      <c r="D3836" s="11">
        <v>1177526.96</v>
      </c>
      <c r="E3836" s="4">
        <v>0</v>
      </c>
      <c r="F3836" s="4">
        <v>258613.9</v>
      </c>
      <c r="G3836" s="4">
        <v>105458.91</v>
      </c>
      <c r="H3836"/>
    </row>
    <row r="3837" spans="2:8" x14ac:dyDescent="0.25">
      <c r="B3837" t="s">
        <v>62</v>
      </c>
      <c r="C3837" s="2">
        <v>42064</v>
      </c>
      <c r="D3837" s="11">
        <v>1177526.96</v>
      </c>
      <c r="E3837" s="4">
        <v>0</v>
      </c>
      <c r="F3837" s="4">
        <v>260517.57</v>
      </c>
      <c r="G3837" s="4">
        <v>106234.12</v>
      </c>
      <c r="H3837"/>
    </row>
    <row r="3838" spans="2:8" x14ac:dyDescent="0.25">
      <c r="B3838" t="s">
        <v>62</v>
      </c>
      <c r="C3838" s="2">
        <v>42095</v>
      </c>
      <c r="D3838" s="11">
        <v>1177526.96</v>
      </c>
      <c r="E3838" s="4">
        <v>0</v>
      </c>
      <c r="F3838" s="4">
        <v>262421.24</v>
      </c>
      <c r="G3838" s="4">
        <v>107009.33</v>
      </c>
      <c r="H3838"/>
    </row>
    <row r="3839" spans="2:8" x14ac:dyDescent="0.25">
      <c r="B3839" t="s">
        <v>62</v>
      </c>
      <c r="C3839" s="2">
        <v>42125</v>
      </c>
      <c r="D3839" s="11">
        <v>1177526.96</v>
      </c>
      <c r="E3839" s="4">
        <v>0</v>
      </c>
      <c r="F3839" s="4">
        <v>264324.90999999997</v>
      </c>
      <c r="G3839" s="4">
        <v>107784.54</v>
      </c>
      <c r="H3839"/>
    </row>
    <row r="3840" spans="2:8" x14ac:dyDescent="0.25">
      <c r="B3840" t="s">
        <v>62</v>
      </c>
      <c r="C3840" s="2">
        <v>42156</v>
      </c>
      <c r="D3840" s="11">
        <v>1177526.96</v>
      </c>
      <c r="E3840" s="4">
        <v>0</v>
      </c>
      <c r="F3840" s="4">
        <v>266228.58</v>
      </c>
      <c r="G3840" s="4">
        <v>108559.75</v>
      </c>
      <c r="H3840"/>
    </row>
    <row r="3841" spans="2:8" x14ac:dyDescent="0.25">
      <c r="B3841" t="s">
        <v>62</v>
      </c>
      <c r="C3841" s="2">
        <v>42186</v>
      </c>
      <c r="D3841" s="11">
        <v>1177526.96</v>
      </c>
      <c r="E3841" s="4">
        <v>0</v>
      </c>
      <c r="F3841" s="4">
        <v>268132.25</v>
      </c>
      <c r="G3841" s="4">
        <v>109334.96</v>
      </c>
      <c r="H3841"/>
    </row>
    <row r="3842" spans="2:8" x14ac:dyDescent="0.25">
      <c r="B3842" t="s">
        <v>62</v>
      </c>
      <c r="C3842" s="2">
        <v>42217</v>
      </c>
      <c r="D3842" s="11">
        <v>1177526.96</v>
      </c>
      <c r="E3842" s="4">
        <v>0</v>
      </c>
      <c r="F3842" s="4">
        <v>270035.92</v>
      </c>
      <c r="G3842" s="4">
        <v>110110.17</v>
      </c>
      <c r="H3842"/>
    </row>
    <row r="3843" spans="2:8" x14ac:dyDescent="0.25">
      <c r="B3843" t="s">
        <v>62</v>
      </c>
      <c r="C3843" s="2">
        <v>42248</v>
      </c>
      <c r="D3843" s="11">
        <v>1177526.96</v>
      </c>
      <c r="E3843" s="4">
        <v>0</v>
      </c>
      <c r="F3843" s="4">
        <v>271939.59000000003</v>
      </c>
      <c r="G3843" s="4">
        <v>110885.38</v>
      </c>
      <c r="H3843"/>
    </row>
    <row r="3844" spans="2:8" x14ac:dyDescent="0.25">
      <c r="B3844" t="s">
        <v>62</v>
      </c>
      <c r="C3844" s="2">
        <v>42278</v>
      </c>
      <c r="D3844" s="11">
        <v>1178647.5900000001</v>
      </c>
      <c r="E3844" s="4">
        <v>0</v>
      </c>
      <c r="F3844" s="4">
        <v>273843.26</v>
      </c>
      <c r="G3844" s="4">
        <v>111660.59</v>
      </c>
      <c r="H3844"/>
    </row>
    <row r="3845" spans="2:8" x14ac:dyDescent="0.25">
      <c r="B3845" t="s">
        <v>62</v>
      </c>
      <c r="C3845" s="2">
        <v>42309</v>
      </c>
      <c r="D3845" s="11">
        <v>1178647.5900000001</v>
      </c>
      <c r="E3845" s="4">
        <v>0</v>
      </c>
      <c r="F3845" s="4">
        <v>275748.74</v>
      </c>
      <c r="G3845" s="4">
        <v>112436.53</v>
      </c>
      <c r="H3845"/>
    </row>
    <row r="3846" spans="2:8" x14ac:dyDescent="0.25">
      <c r="B3846" t="s">
        <v>62</v>
      </c>
      <c r="C3846" s="2">
        <v>42339</v>
      </c>
      <c r="D3846" s="11">
        <v>2364278.71</v>
      </c>
      <c r="E3846" s="4">
        <v>0</v>
      </c>
      <c r="F3846" s="4">
        <v>277654.21999999997</v>
      </c>
      <c r="G3846" s="4">
        <v>113212.47</v>
      </c>
      <c r="H3846"/>
    </row>
    <row r="3847" spans="2:8" x14ac:dyDescent="0.25">
      <c r="B3847" t="s">
        <v>62</v>
      </c>
      <c r="C3847" s="2">
        <v>42370</v>
      </c>
      <c r="D3847" s="11">
        <v>2364278.71</v>
      </c>
      <c r="E3847" s="4">
        <v>0</v>
      </c>
      <c r="F3847" s="4">
        <v>281476.46999999997</v>
      </c>
      <c r="G3847" s="4">
        <v>114768.95</v>
      </c>
      <c r="H3847"/>
    </row>
    <row r="3848" spans="2:8" x14ac:dyDescent="0.25">
      <c r="B3848" t="s">
        <v>62</v>
      </c>
      <c r="C3848" s="2">
        <v>42401</v>
      </c>
      <c r="D3848" s="11">
        <v>2364278.71</v>
      </c>
      <c r="E3848" s="4">
        <v>0</v>
      </c>
      <c r="F3848" s="4">
        <v>285298.71999999997</v>
      </c>
      <c r="G3848" s="4">
        <v>116325.43</v>
      </c>
      <c r="H3848"/>
    </row>
    <row r="3849" spans="2:8" x14ac:dyDescent="0.25">
      <c r="B3849" t="s">
        <v>62</v>
      </c>
      <c r="C3849" s="2">
        <v>42430</v>
      </c>
      <c r="D3849" s="11">
        <v>2364278.71</v>
      </c>
      <c r="E3849" s="4">
        <v>0</v>
      </c>
      <c r="F3849" s="4">
        <v>289120.96999999997</v>
      </c>
      <c r="G3849" s="4">
        <v>117881.91</v>
      </c>
      <c r="H3849"/>
    </row>
    <row r="3850" spans="2:8" x14ac:dyDescent="0.25">
      <c r="B3850" t="s">
        <v>62</v>
      </c>
      <c r="C3850" s="2">
        <v>42461</v>
      </c>
      <c r="D3850" s="11">
        <v>2364278.71</v>
      </c>
      <c r="E3850" s="4">
        <v>0</v>
      </c>
      <c r="F3850" s="4">
        <v>292943.21999999997</v>
      </c>
      <c r="G3850" s="4">
        <v>119438.39</v>
      </c>
      <c r="H3850"/>
    </row>
    <row r="3851" spans="2:8" x14ac:dyDescent="0.25">
      <c r="B3851" t="s">
        <v>62</v>
      </c>
      <c r="C3851" s="2">
        <v>42491</v>
      </c>
      <c r="D3851" s="11">
        <v>2364278.71</v>
      </c>
      <c r="E3851" s="4">
        <v>0</v>
      </c>
      <c r="F3851" s="4">
        <v>296765.46999999997</v>
      </c>
      <c r="G3851" s="4">
        <v>120994.87</v>
      </c>
      <c r="H3851"/>
    </row>
    <row r="3852" spans="2:8" x14ac:dyDescent="0.25">
      <c r="B3852" t="s">
        <v>62</v>
      </c>
      <c r="C3852" s="2">
        <v>42522</v>
      </c>
      <c r="D3852" s="11">
        <v>2364205.04</v>
      </c>
      <c r="E3852" s="4">
        <v>0</v>
      </c>
      <c r="F3852" s="4">
        <v>300587.71999999997</v>
      </c>
      <c r="G3852" s="4">
        <v>122551.35</v>
      </c>
      <c r="H3852"/>
    </row>
    <row r="3853" spans="2:8" x14ac:dyDescent="0.25">
      <c r="B3853" t="s">
        <v>62</v>
      </c>
      <c r="C3853" s="2">
        <v>42552</v>
      </c>
      <c r="D3853" s="11">
        <v>2364205.04</v>
      </c>
      <c r="E3853" s="4">
        <v>0</v>
      </c>
      <c r="F3853" s="4">
        <v>304409.84999999998</v>
      </c>
      <c r="G3853" s="4">
        <v>124107.78</v>
      </c>
      <c r="H3853"/>
    </row>
    <row r="3854" spans="2:8" x14ac:dyDescent="0.25">
      <c r="B3854" t="s">
        <v>62</v>
      </c>
      <c r="C3854" s="2">
        <v>42583</v>
      </c>
      <c r="D3854" s="11">
        <v>2364205.04</v>
      </c>
      <c r="E3854" s="4">
        <v>0</v>
      </c>
      <c r="F3854" s="4">
        <v>308231.98</v>
      </c>
      <c r="G3854" s="4">
        <v>125664.21</v>
      </c>
      <c r="H3854"/>
    </row>
    <row r="3855" spans="2:8" x14ac:dyDescent="0.25">
      <c r="B3855" t="s">
        <v>62</v>
      </c>
      <c r="C3855" s="2">
        <v>42614</v>
      </c>
      <c r="D3855" s="11">
        <v>2364205.04</v>
      </c>
      <c r="E3855" s="4">
        <v>0</v>
      </c>
      <c r="F3855" s="4">
        <v>312054.11</v>
      </c>
      <c r="G3855" s="4">
        <v>127220.64</v>
      </c>
      <c r="H3855"/>
    </row>
    <row r="3856" spans="2:8" x14ac:dyDescent="0.25">
      <c r="B3856" t="s">
        <v>62</v>
      </c>
      <c r="C3856" s="2">
        <v>42644</v>
      </c>
      <c r="D3856" s="11">
        <v>2364205.04</v>
      </c>
      <c r="E3856" s="4">
        <v>0</v>
      </c>
      <c r="F3856" s="4">
        <v>315876.24</v>
      </c>
      <c r="G3856" s="4">
        <v>128777.07</v>
      </c>
      <c r="H3856"/>
    </row>
    <row r="3857" spans="2:8" x14ac:dyDescent="0.25">
      <c r="B3857" t="s">
        <v>62</v>
      </c>
      <c r="C3857" s="2">
        <v>42675</v>
      </c>
      <c r="D3857" s="11">
        <v>2363158.08</v>
      </c>
      <c r="E3857" s="4">
        <v>0</v>
      </c>
      <c r="F3857" s="4">
        <v>319698.37</v>
      </c>
      <c r="G3857" s="4">
        <v>130333.5</v>
      </c>
      <c r="H3857"/>
    </row>
    <row r="3858" spans="2:8" x14ac:dyDescent="0.25">
      <c r="B3858" t="s">
        <v>62</v>
      </c>
      <c r="C3858" s="2">
        <v>42705</v>
      </c>
      <c r="D3858" s="11">
        <v>2393706.08</v>
      </c>
      <c r="E3858" s="4">
        <v>0</v>
      </c>
      <c r="F3858" s="4">
        <v>326617.58</v>
      </c>
      <c r="G3858" s="4">
        <v>133563.39000000001</v>
      </c>
      <c r="H3858"/>
    </row>
    <row r="3859" spans="2:8" x14ac:dyDescent="0.25">
      <c r="B3859" t="s">
        <v>62</v>
      </c>
      <c r="C3859" s="2">
        <v>42736</v>
      </c>
      <c r="D3859" s="11">
        <v>2393707.37</v>
      </c>
      <c r="E3859" s="4">
        <v>0</v>
      </c>
      <c r="F3859" s="4">
        <v>330487.53999999998</v>
      </c>
      <c r="G3859" s="4">
        <v>135139.32</v>
      </c>
      <c r="H3859"/>
    </row>
    <row r="3860" spans="2:8" x14ac:dyDescent="0.25">
      <c r="B3860" t="s">
        <v>62</v>
      </c>
      <c r="C3860" s="2">
        <v>42767</v>
      </c>
      <c r="D3860" s="11">
        <v>2393707.37</v>
      </c>
      <c r="E3860" s="4">
        <v>0</v>
      </c>
      <c r="F3860" s="4">
        <v>334357.37</v>
      </c>
      <c r="G3860" s="4">
        <v>136715.18</v>
      </c>
      <c r="H3860"/>
    </row>
    <row r="3861" spans="2:8" x14ac:dyDescent="0.25">
      <c r="B3861" t="s">
        <v>62</v>
      </c>
      <c r="C3861" s="2">
        <v>42795</v>
      </c>
      <c r="D3861" s="11">
        <v>2393707.37</v>
      </c>
      <c r="E3861" s="4">
        <v>0</v>
      </c>
      <c r="F3861" s="4">
        <v>338227.20000000001</v>
      </c>
      <c r="G3861" s="4">
        <v>138291.04</v>
      </c>
      <c r="H3861"/>
    </row>
    <row r="3862" spans="2:8" x14ac:dyDescent="0.25">
      <c r="B3862" t="s">
        <v>62</v>
      </c>
      <c r="C3862" s="2">
        <v>42826</v>
      </c>
      <c r="D3862" s="11">
        <v>2393707.37</v>
      </c>
      <c r="E3862" s="4">
        <v>0</v>
      </c>
      <c r="F3862" s="4">
        <v>342097.03</v>
      </c>
      <c r="G3862" s="4">
        <v>139866.9</v>
      </c>
      <c r="H3862"/>
    </row>
    <row r="3863" spans="2:8" x14ac:dyDescent="0.25">
      <c r="B3863" t="s">
        <v>62</v>
      </c>
      <c r="C3863" s="2">
        <v>42856</v>
      </c>
      <c r="D3863" s="11">
        <v>2393707.37</v>
      </c>
      <c r="E3863" s="4">
        <v>0</v>
      </c>
      <c r="F3863" s="4">
        <v>345966.86</v>
      </c>
      <c r="G3863" s="4">
        <v>141442.76</v>
      </c>
      <c r="H3863"/>
    </row>
    <row r="3864" spans="2:8" x14ac:dyDescent="0.25">
      <c r="B3864" t="s">
        <v>62</v>
      </c>
      <c r="C3864" s="2">
        <v>42887</v>
      </c>
      <c r="D3864" s="11">
        <v>2393765.0499999998</v>
      </c>
      <c r="E3864" s="4">
        <v>0</v>
      </c>
      <c r="F3864" s="4">
        <v>349836.69</v>
      </c>
      <c r="G3864" s="4">
        <v>143018.62</v>
      </c>
      <c r="H3864"/>
    </row>
    <row r="3865" spans="2:8" x14ac:dyDescent="0.25">
      <c r="B3865" t="s">
        <v>62</v>
      </c>
      <c r="C3865" s="2">
        <v>42917</v>
      </c>
      <c r="D3865" s="11">
        <v>2392892.36</v>
      </c>
      <c r="E3865" s="4">
        <v>0</v>
      </c>
      <c r="F3865" s="4">
        <v>353706.61</v>
      </c>
      <c r="G3865" s="4">
        <v>144594.51999999999</v>
      </c>
      <c r="H3865"/>
    </row>
    <row r="3866" spans="2:8" x14ac:dyDescent="0.25">
      <c r="B3866" t="s">
        <v>62</v>
      </c>
      <c r="C3866" s="2">
        <v>42948</v>
      </c>
      <c r="D3866" s="11">
        <v>2439080.38</v>
      </c>
      <c r="E3866" s="4">
        <v>0</v>
      </c>
      <c r="F3866" s="4">
        <v>357575.12</v>
      </c>
      <c r="G3866" s="4">
        <v>146169.84</v>
      </c>
      <c r="H3866"/>
    </row>
    <row r="3867" spans="2:8" x14ac:dyDescent="0.25">
      <c r="B3867" t="s">
        <v>62</v>
      </c>
      <c r="C3867" s="2">
        <v>42979</v>
      </c>
      <c r="D3867" s="11">
        <v>2439351.33</v>
      </c>
      <c r="E3867" s="4">
        <v>0</v>
      </c>
      <c r="F3867" s="4">
        <v>361518.3</v>
      </c>
      <c r="G3867" s="4">
        <v>147775.57</v>
      </c>
      <c r="H3867"/>
    </row>
    <row r="3868" spans="2:8" x14ac:dyDescent="0.25">
      <c r="B3868" t="s">
        <v>62</v>
      </c>
      <c r="C3868" s="2">
        <v>43009</v>
      </c>
      <c r="D3868" s="11">
        <v>2439411.1800000002</v>
      </c>
      <c r="E3868" s="4">
        <v>0</v>
      </c>
      <c r="F3868" s="4">
        <v>365461.92</v>
      </c>
      <c r="G3868" s="4">
        <v>149381.48000000001</v>
      </c>
      <c r="H3868"/>
    </row>
    <row r="3869" spans="2:8" x14ac:dyDescent="0.25">
      <c r="B3869" t="s">
        <v>62</v>
      </c>
      <c r="C3869" s="2">
        <v>43040</v>
      </c>
      <c r="D3869" s="11">
        <v>2439411.1800000002</v>
      </c>
      <c r="E3869" s="4">
        <v>0</v>
      </c>
      <c r="F3869" s="4">
        <v>369405.63</v>
      </c>
      <c r="G3869" s="4">
        <v>150987.43</v>
      </c>
      <c r="H3869"/>
    </row>
    <row r="3870" spans="2:8" x14ac:dyDescent="0.25">
      <c r="B3870"/>
      <c r="C3870"/>
      <c r="D3870" s="11"/>
      <c r="E3870" s="4"/>
      <c r="F3870" s="4"/>
      <c r="G3870" s="4"/>
      <c r="H3870"/>
    </row>
    <row r="3871" spans="2:8" x14ac:dyDescent="0.25">
      <c r="B3871" t="s">
        <v>63</v>
      </c>
      <c r="C3871" s="2">
        <v>40909</v>
      </c>
      <c r="D3871" s="11">
        <v>13191600.76</v>
      </c>
      <c r="E3871" s="4">
        <v>-1115.92</v>
      </c>
      <c r="F3871" s="4">
        <v>6120759.5800000001</v>
      </c>
      <c r="G3871" s="4">
        <v>2346812.33</v>
      </c>
      <c r="H3871"/>
    </row>
    <row r="3872" spans="2:8" x14ac:dyDescent="0.25">
      <c r="B3872" t="s">
        <v>63</v>
      </c>
      <c r="C3872" s="2">
        <v>40940</v>
      </c>
      <c r="D3872" s="11">
        <v>13237300.699999999</v>
      </c>
      <c r="E3872" s="4">
        <v>-846.56</v>
      </c>
      <c r="F3872" s="4">
        <v>6136182.6600000001</v>
      </c>
      <c r="G3872" s="4">
        <v>2357475.54</v>
      </c>
      <c r="H3872"/>
    </row>
    <row r="3873" spans="2:8" x14ac:dyDescent="0.25">
      <c r="B3873" t="s">
        <v>63</v>
      </c>
      <c r="C3873" s="2">
        <v>40969</v>
      </c>
      <c r="D3873" s="11">
        <v>13293347.84</v>
      </c>
      <c r="E3873" s="4">
        <v>-290.35000000000002</v>
      </c>
      <c r="F3873" s="4">
        <v>6152218.3099999996</v>
      </c>
      <c r="G3873" s="4">
        <v>2368175.69</v>
      </c>
      <c r="H3873"/>
    </row>
    <row r="3874" spans="2:8" x14ac:dyDescent="0.25">
      <c r="B3874" t="s">
        <v>63</v>
      </c>
      <c r="C3874" s="2">
        <v>41000</v>
      </c>
      <c r="D3874" s="11">
        <v>13339739.75</v>
      </c>
      <c r="E3874" s="4">
        <v>0</v>
      </c>
      <c r="F3874" s="4">
        <v>6168613.4400000004</v>
      </c>
      <c r="G3874" s="4">
        <v>2378921.15</v>
      </c>
      <c r="H3874"/>
    </row>
    <row r="3875" spans="2:8" x14ac:dyDescent="0.25">
      <c r="B3875" t="s">
        <v>63</v>
      </c>
      <c r="C3875" s="2">
        <v>41030</v>
      </c>
      <c r="D3875" s="11">
        <v>13395303.060000001</v>
      </c>
      <c r="E3875" s="4">
        <v>-241.38</v>
      </c>
      <c r="F3875" s="4">
        <v>6184824.4100000001</v>
      </c>
      <c r="G3875" s="4">
        <v>2389704.11</v>
      </c>
      <c r="H3875"/>
    </row>
    <row r="3876" spans="2:8" x14ac:dyDescent="0.25">
      <c r="B3876" t="s">
        <v>63</v>
      </c>
      <c r="C3876" s="2">
        <v>41061</v>
      </c>
      <c r="D3876" s="11">
        <v>13466148.800000001</v>
      </c>
      <c r="E3876" s="4">
        <v>-1289.1099999999999</v>
      </c>
      <c r="F3876" s="4">
        <v>6200056.1699999999</v>
      </c>
      <c r="G3876" s="4">
        <v>2400531.98</v>
      </c>
      <c r="H3876"/>
    </row>
    <row r="3877" spans="2:8" x14ac:dyDescent="0.25">
      <c r="B3877" t="s">
        <v>63</v>
      </c>
      <c r="C3877" s="2">
        <v>41091</v>
      </c>
      <c r="D3877" s="11">
        <v>13335558.02</v>
      </c>
      <c r="E3877" s="4">
        <v>-582.46</v>
      </c>
      <c r="F3877" s="4">
        <v>6216081.96</v>
      </c>
      <c r="G3877" s="4">
        <v>2411417.12</v>
      </c>
      <c r="H3877"/>
    </row>
    <row r="3878" spans="2:8" x14ac:dyDescent="0.25">
      <c r="B3878" t="s">
        <v>63</v>
      </c>
      <c r="C3878" s="2">
        <v>41122</v>
      </c>
      <c r="D3878" s="11">
        <v>13393989.470000001</v>
      </c>
      <c r="E3878" s="4">
        <v>-1409.81</v>
      </c>
      <c r="F3878" s="4">
        <v>6231119.3399999999</v>
      </c>
      <c r="G3878" s="4">
        <v>2422196.7000000002</v>
      </c>
      <c r="H3878"/>
    </row>
    <row r="3879" spans="2:8" x14ac:dyDescent="0.25">
      <c r="B3879" t="s">
        <v>63</v>
      </c>
      <c r="C3879" s="2">
        <v>41153</v>
      </c>
      <c r="D3879" s="11">
        <v>13464473.91</v>
      </c>
      <c r="E3879" s="4">
        <v>-865.93</v>
      </c>
      <c r="F3879" s="4">
        <v>6246772.6600000001</v>
      </c>
      <c r="G3879" s="4">
        <v>2433023.5099999998</v>
      </c>
      <c r="H3879"/>
    </row>
    <row r="3880" spans="2:8" x14ac:dyDescent="0.25">
      <c r="B3880" t="s">
        <v>63</v>
      </c>
      <c r="C3880" s="2">
        <v>41183</v>
      </c>
      <c r="D3880" s="11">
        <v>13563397.16</v>
      </c>
      <c r="E3880" s="4">
        <v>-1320.96</v>
      </c>
      <c r="F3880" s="4">
        <v>6262057.8799999999</v>
      </c>
      <c r="G3880" s="4">
        <v>2443907.29</v>
      </c>
      <c r="H3880"/>
    </row>
    <row r="3881" spans="2:8" x14ac:dyDescent="0.25">
      <c r="B3881" t="s">
        <v>63</v>
      </c>
      <c r="C3881" s="2">
        <v>41214</v>
      </c>
      <c r="D3881" s="11">
        <v>13625233.960000001</v>
      </c>
      <c r="E3881" s="4">
        <v>-1416.41</v>
      </c>
      <c r="F3881" s="4">
        <v>6277369.6600000001</v>
      </c>
      <c r="G3881" s="4">
        <v>2454871.04</v>
      </c>
      <c r="H3881"/>
    </row>
    <row r="3882" spans="2:8" x14ac:dyDescent="0.25">
      <c r="B3882" t="s">
        <v>63</v>
      </c>
      <c r="C3882" s="2">
        <v>41244</v>
      </c>
      <c r="D3882" s="11">
        <v>12856162.550000001</v>
      </c>
      <c r="E3882" s="4">
        <v>-3047.74</v>
      </c>
      <c r="F3882" s="4">
        <v>6291126.3799999999</v>
      </c>
      <c r="G3882" s="4">
        <v>2454700.54</v>
      </c>
      <c r="H3882"/>
    </row>
    <row r="3883" spans="2:8" x14ac:dyDescent="0.25">
      <c r="B3883" t="s">
        <v>63</v>
      </c>
      <c r="C3883" s="2">
        <v>41275</v>
      </c>
      <c r="D3883" s="11">
        <v>12931478.85</v>
      </c>
      <c r="E3883" s="4">
        <v>-572.16</v>
      </c>
      <c r="F3883" s="4">
        <v>6306410.1500000004</v>
      </c>
      <c r="G3883" s="4">
        <v>2465092.6</v>
      </c>
      <c r="H3883"/>
    </row>
    <row r="3884" spans="2:8" x14ac:dyDescent="0.25">
      <c r="B3884" t="s">
        <v>63</v>
      </c>
      <c r="C3884" s="2">
        <v>41306</v>
      </c>
      <c r="D3884" s="11">
        <v>13050510.98</v>
      </c>
      <c r="E3884" s="4">
        <v>-1256.43</v>
      </c>
      <c r="F3884" s="4">
        <v>6321102.54</v>
      </c>
      <c r="G3884" s="4">
        <v>2475545.5499999998</v>
      </c>
      <c r="H3884"/>
    </row>
    <row r="3885" spans="2:8" x14ac:dyDescent="0.25">
      <c r="B3885" t="s">
        <v>63</v>
      </c>
      <c r="C3885" s="2">
        <v>41334</v>
      </c>
      <c r="D3885" s="11">
        <v>13180181.380000001</v>
      </c>
      <c r="E3885" s="4">
        <v>-1269.48</v>
      </c>
      <c r="F3885" s="4">
        <v>6335928.6900000004</v>
      </c>
      <c r="G3885" s="4">
        <v>2486094.71</v>
      </c>
      <c r="H3885"/>
    </row>
    <row r="3886" spans="2:8" x14ac:dyDescent="0.25">
      <c r="B3886" t="s">
        <v>63</v>
      </c>
      <c r="C3886" s="2">
        <v>41365</v>
      </c>
      <c r="D3886" s="11">
        <v>13249367.77</v>
      </c>
      <c r="E3886" s="4">
        <v>-947.64</v>
      </c>
      <c r="F3886" s="4">
        <v>6351236.6100000003</v>
      </c>
      <c r="G3886" s="4">
        <v>2496748.69</v>
      </c>
      <c r="H3886"/>
    </row>
    <row r="3887" spans="2:8" x14ac:dyDescent="0.25">
      <c r="B3887" t="s">
        <v>63</v>
      </c>
      <c r="C3887" s="2">
        <v>41395</v>
      </c>
      <c r="D3887" s="11">
        <v>13350051.460000001</v>
      </c>
      <c r="E3887" s="4">
        <v>-831.09</v>
      </c>
      <c r="F3887" s="4">
        <v>6366746.4100000001</v>
      </c>
      <c r="G3887" s="4">
        <v>2507458.6</v>
      </c>
      <c r="H3887"/>
    </row>
    <row r="3888" spans="2:8" x14ac:dyDescent="0.25">
      <c r="B3888" t="s">
        <v>63</v>
      </c>
      <c r="C3888" s="2">
        <v>41426</v>
      </c>
      <c r="D3888" s="11">
        <v>13405897.949999999</v>
      </c>
      <c r="E3888" s="4">
        <v>-610.02</v>
      </c>
      <c r="F3888" s="4">
        <v>6382601.4500000002</v>
      </c>
      <c r="G3888" s="4">
        <v>2518249.89</v>
      </c>
      <c r="H3888"/>
    </row>
    <row r="3889" spans="2:8" x14ac:dyDescent="0.25">
      <c r="B3889" t="s">
        <v>63</v>
      </c>
      <c r="C3889" s="2">
        <v>41456</v>
      </c>
      <c r="D3889" s="11">
        <v>13483800.25</v>
      </c>
      <c r="E3889" s="4">
        <v>-693.48</v>
      </c>
      <c r="F3889" s="4">
        <v>6398441.9100000001</v>
      </c>
      <c r="G3889" s="4">
        <v>2529086.3199999998</v>
      </c>
      <c r="H3889"/>
    </row>
    <row r="3890" spans="2:8" x14ac:dyDescent="0.25">
      <c r="B3890" t="s">
        <v>63</v>
      </c>
      <c r="C3890" s="2">
        <v>41487</v>
      </c>
      <c r="D3890" s="11">
        <v>13544124.039999999</v>
      </c>
      <c r="E3890" s="4">
        <v>-775.53</v>
      </c>
      <c r="F3890" s="4">
        <v>6414296.4000000004</v>
      </c>
      <c r="G3890" s="4">
        <v>2539985.73</v>
      </c>
      <c r="H3890"/>
    </row>
    <row r="3891" spans="2:8" x14ac:dyDescent="0.25">
      <c r="B3891" t="s">
        <v>63</v>
      </c>
      <c r="C3891" s="2">
        <v>41518</v>
      </c>
      <c r="D3891" s="11">
        <v>13601703.99</v>
      </c>
      <c r="E3891" s="4">
        <v>-389.46</v>
      </c>
      <c r="F3891" s="4">
        <v>6430611.3600000003</v>
      </c>
      <c r="G3891" s="4">
        <v>2550933.9</v>
      </c>
      <c r="H3891"/>
    </row>
    <row r="3892" spans="2:8" x14ac:dyDescent="0.25">
      <c r="B3892" t="s">
        <v>63</v>
      </c>
      <c r="C3892" s="2">
        <v>41548</v>
      </c>
      <c r="D3892" s="11">
        <v>13692934.470000001</v>
      </c>
      <c r="E3892" s="4">
        <v>-828.6</v>
      </c>
      <c r="F3892" s="4">
        <v>6446558.1900000004</v>
      </c>
      <c r="G3892" s="4">
        <v>2561928.61</v>
      </c>
      <c r="H3892"/>
    </row>
    <row r="3893" spans="2:8" x14ac:dyDescent="0.25">
      <c r="B3893" t="s">
        <v>63</v>
      </c>
      <c r="C3893" s="2">
        <v>41579</v>
      </c>
      <c r="D3893" s="11">
        <v>13768902.6</v>
      </c>
      <c r="E3893" s="4">
        <v>-624.51</v>
      </c>
      <c r="F3893" s="4">
        <v>6462821.6299999999</v>
      </c>
      <c r="G3893" s="4">
        <v>2572997.0699999998</v>
      </c>
      <c r="H3893"/>
    </row>
    <row r="3894" spans="2:8" x14ac:dyDescent="0.25">
      <c r="B3894" t="s">
        <v>63</v>
      </c>
      <c r="C3894" s="2">
        <v>41609</v>
      </c>
      <c r="D3894" s="11">
        <v>13943022.76</v>
      </c>
      <c r="E3894" s="4">
        <v>-1434.35</v>
      </c>
      <c r="F3894" s="4">
        <v>6478368.9299999997</v>
      </c>
      <c r="G3894" s="4">
        <v>2584126.9300000002</v>
      </c>
      <c r="H3894"/>
    </row>
    <row r="3895" spans="2:8" x14ac:dyDescent="0.25">
      <c r="B3895" t="s">
        <v>63</v>
      </c>
      <c r="C3895" s="2">
        <v>41640</v>
      </c>
      <c r="D3895" s="11">
        <v>14064848.140000001</v>
      </c>
      <c r="E3895" s="4">
        <v>-493.37</v>
      </c>
      <c r="F3895" s="4">
        <v>6495071.9500000002</v>
      </c>
      <c r="G3895" s="4">
        <v>2595397.54</v>
      </c>
      <c r="H3895"/>
    </row>
    <row r="3896" spans="2:8" x14ac:dyDescent="0.25">
      <c r="B3896" t="s">
        <v>63</v>
      </c>
      <c r="C3896" s="2">
        <v>41671</v>
      </c>
      <c r="D3896" s="11">
        <v>14186238.93</v>
      </c>
      <c r="E3896" s="4">
        <v>-645.29999999999995</v>
      </c>
      <c r="F3896" s="4">
        <v>6511773.2999999998</v>
      </c>
      <c r="G3896" s="4">
        <v>2606766.63</v>
      </c>
      <c r="H3896"/>
    </row>
    <row r="3897" spans="2:8" x14ac:dyDescent="0.25">
      <c r="B3897" t="s">
        <v>63</v>
      </c>
      <c r="C3897" s="2">
        <v>41699</v>
      </c>
      <c r="D3897" s="11">
        <v>14322624.029999999</v>
      </c>
      <c r="E3897" s="4">
        <v>-964.92</v>
      </c>
      <c r="F3897" s="4">
        <v>6528304.7400000002</v>
      </c>
      <c r="G3897" s="4">
        <v>2618233.84</v>
      </c>
      <c r="H3897"/>
    </row>
    <row r="3898" spans="2:8" x14ac:dyDescent="0.25">
      <c r="B3898" t="s">
        <v>63</v>
      </c>
      <c r="C3898" s="2">
        <v>41730</v>
      </c>
      <c r="D3898" s="11">
        <v>14436304.890000001</v>
      </c>
      <c r="E3898" s="4">
        <v>-683.1</v>
      </c>
      <c r="F3898" s="4">
        <v>6545286.21</v>
      </c>
      <c r="G3898" s="4">
        <v>2629811.29</v>
      </c>
      <c r="H3898"/>
    </row>
    <row r="3899" spans="2:8" x14ac:dyDescent="0.25">
      <c r="B3899" t="s">
        <v>63</v>
      </c>
      <c r="C3899" s="2">
        <v>41760</v>
      </c>
      <c r="D3899" s="11">
        <v>14542786.220000001</v>
      </c>
      <c r="E3899" s="4">
        <v>-683.1</v>
      </c>
      <c r="F3899" s="4">
        <v>6562407.8899999997</v>
      </c>
      <c r="G3899" s="4">
        <v>2641480.64</v>
      </c>
      <c r="H3899"/>
    </row>
    <row r="3900" spans="2:8" x14ac:dyDescent="0.25">
      <c r="B3900" t="s">
        <v>63</v>
      </c>
      <c r="C3900" s="2">
        <v>41791</v>
      </c>
      <c r="D3900" s="11">
        <v>14661766.34</v>
      </c>
      <c r="E3900" s="4">
        <v>-465.75</v>
      </c>
      <c r="F3900" s="4">
        <v>6579878.2400000002</v>
      </c>
      <c r="G3900" s="4">
        <v>2653236.06</v>
      </c>
      <c r="H3900"/>
    </row>
    <row r="3901" spans="2:8" x14ac:dyDescent="0.25">
      <c r="B3901" t="s">
        <v>63</v>
      </c>
      <c r="C3901" s="2">
        <v>41821</v>
      </c>
      <c r="D3901" s="11">
        <v>14786052.52</v>
      </c>
      <c r="E3901" s="4">
        <v>-900.45</v>
      </c>
      <c r="F3901" s="4">
        <v>6597060.6399999997</v>
      </c>
      <c r="G3901" s="4">
        <v>2665087.65</v>
      </c>
      <c r="H3901"/>
    </row>
    <row r="3902" spans="2:8" x14ac:dyDescent="0.25">
      <c r="B3902" t="s">
        <v>63</v>
      </c>
      <c r="C3902" s="2">
        <v>41852</v>
      </c>
      <c r="D3902" s="11">
        <v>14895317.359999999</v>
      </c>
      <c r="E3902" s="4">
        <v>-1035.51</v>
      </c>
      <c r="F3902" s="4">
        <v>6614261.2599999998</v>
      </c>
      <c r="G3902" s="4">
        <v>2677039.71</v>
      </c>
      <c r="H3902"/>
    </row>
    <row r="3903" spans="2:8" x14ac:dyDescent="0.25">
      <c r="B3903" t="s">
        <v>63</v>
      </c>
      <c r="C3903" s="2">
        <v>41883</v>
      </c>
      <c r="D3903" s="11">
        <v>14996200.02</v>
      </c>
      <c r="E3903" s="4">
        <v>-634.91</v>
      </c>
      <c r="F3903" s="4">
        <v>6631997.2400000002</v>
      </c>
      <c r="G3903" s="4">
        <v>2688925.92</v>
      </c>
      <c r="H3903"/>
    </row>
    <row r="3904" spans="2:8" x14ac:dyDescent="0.25">
      <c r="B3904" t="s">
        <v>63</v>
      </c>
      <c r="C3904" s="2">
        <v>41913</v>
      </c>
      <c r="D3904" s="11">
        <v>15575262.220000001</v>
      </c>
      <c r="E3904" s="4">
        <v>-720.48</v>
      </c>
      <c r="F3904" s="4">
        <v>6649772.0700000003</v>
      </c>
      <c r="G3904" s="4">
        <v>2701047.85</v>
      </c>
      <c r="H3904"/>
    </row>
    <row r="3905" spans="2:8" x14ac:dyDescent="0.25">
      <c r="B3905" t="s">
        <v>63</v>
      </c>
      <c r="C3905" s="2">
        <v>41944</v>
      </c>
      <c r="D3905" s="11">
        <v>15513549.369999999</v>
      </c>
      <c r="E3905" s="4">
        <v>-603.33000000000004</v>
      </c>
      <c r="F3905" s="4">
        <v>6668378.2300000004</v>
      </c>
      <c r="G3905" s="4">
        <v>2713637.85</v>
      </c>
      <c r="H3905"/>
    </row>
    <row r="3906" spans="2:8" x14ac:dyDescent="0.25">
      <c r="B3906" t="s">
        <v>63</v>
      </c>
      <c r="C3906" s="2">
        <v>41974</v>
      </c>
      <c r="D3906" s="11">
        <v>15467805.68</v>
      </c>
      <c r="E3906" s="4">
        <v>-118243.28</v>
      </c>
      <c r="F3906" s="4">
        <v>6569292.3099999996</v>
      </c>
      <c r="G3906" s="4">
        <v>2721369.59</v>
      </c>
      <c r="H3906"/>
    </row>
    <row r="3907" spans="2:8" x14ac:dyDescent="0.25">
      <c r="B3907" t="s">
        <v>63</v>
      </c>
      <c r="C3907" s="2">
        <v>42005</v>
      </c>
      <c r="D3907" s="11">
        <v>15518814.08</v>
      </c>
      <c r="E3907" s="4">
        <v>-682.34</v>
      </c>
      <c r="F3907" s="4">
        <v>6587686.9299999997</v>
      </c>
      <c r="G3907" s="4">
        <v>2728868.15</v>
      </c>
      <c r="H3907"/>
    </row>
    <row r="3908" spans="2:8" x14ac:dyDescent="0.25">
      <c r="B3908" t="s">
        <v>63</v>
      </c>
      <c r="C3908" s="2">
        <v>42036</v>
      </c>
      <c r="D3908" s="11">
        <v>15554667.689999999</v>
      </c>
      <c r="E3908" s="4">
        <v>-828.23</v>
      </c>
      <c r="F3908" s="4">
        <v>6605998.5700000003</v>
      </c>
      <c r="G3908" s="4">
        <v>2741412.52</v>
      </c>
      <c r="H3908"/>
    </row>
    <row r="3909" spans="2:8" x14ac:dyDescent="0.25">
      <c r="B3909" t="s">
        <v>63</v>
      </c>
      <c r="C3909" s="2">
        <v>42064</v>
      </c>
      <c r="D3909" s="11">
        <v>15630733.49</v>
      </c>
      <c r="E3909" s="4">
        <v>-1328.87</v>
      </c>
      <c r="F3909" s="4">
        <v>6623853.79</v>
      </c>
      <c r="G3909" s="4">
        <v>2753985.88</v>
      </c>
      <c r="H3909"/>
    </row>
    <row r="3910" spans="2:8" x14ac:dyDescent="0.25">
      <c r="B3910" t="s">
        <v>63</v>
      </c>
      <c r="C3910" s="2">
        <v>42095</v>
      </c>
      <c r="D3910" s="11">
        <v>15611916.470000001</v>
      </c>
      <c r="E3910" s="4">
        <v>-2333.2600000000002</v>
      </c>
      <c r="F3910" s="4">
        <v>6640798.4299999997</v>
      </c>
      <c r="G3910" s="4">
        <v>2766620.72</v>
      </c>
      <c r="H3910"/>
    </row>
    <row r="3911" spans="2:8" x14ac:dyDescent="0.25">
      <c r="B3911" t="s">
        <v>63</v>
      </c>
      <c r="C3911" s="2">
        <v>42125</v>
      </c>
      <c r="D3911" s="11">
        <v>15666882.880000001</v>
      </c>
      <c r="E3911" s="4">
        <v>-1386.55</v>
      </c>
      <c r="F3911" s="4">
        <v>6658666.5800000001</v>
      </c>
      <c r="G3911" s="4">
        <v>2779199.83</v>
      </c>
      <c r="H3911"/>
    </row>
    <row r="3912" spans="2:8" x14ac:dyDescent="0.25">
      <c r="B3912" t="s">
        <v>63</v>
      </c>
      <c r="C3912" s="2">
        <v>42156</v>
      </c>
      <c r="D3912" s="11">
        <v>15744731.310000001</v>
      </c>
      <c r="E3912" s="4">
        <v>-2389.87</v>
      </c>
      <c r="F3912" s="4">
        <v>6675599.2000000002</v>
      </c>
      <c r="G3912" s="4">
        <v>2791863.89</v>
      </c>
      <c r="H3912"/>
    </row>
    <row r="3913" spans="2:8" x14ac:dyDescent="0.25">
      <c r="B3913" t="s">
        <v>63</v>
      </c>
      <c r="C3913" s="2">
        <v>42186</v>
      </c>
      <c r="D3913" s="11">
        <v>15707938.65</v>
      </c>
      <c r="E3913" s="4">
        <v>-1759.91</v>
      </c>
      <c r="F3913" s="4">
        <v>6693257.79</v>
      </c>
      <c r="G3913" s="4">
        <v>2804590.88</v>
      </c>
      <c r="H3913"/>
    </row>
    <row r="3914" spans="2:8" x14ac:dyDescent="0.25">
      <c r="B3914" t="s">
        <v>63</v>
      </c>
      <c r="C3914" s="2">
        <v>42217</v>
      </c>
      <c r="D3914" s="11">
        <v>15732490.779999999</v>
      </c>
      <c r="E3914" s="4">
        <v>-2517.1</v>
      </c>
      <c r="F3914" s="4">
        <v>6710113.8099999996</v>
      </c>
      <c r="G3914" s="4">
        <v>2817288.13</v>
      </c>
      <c r="H3914"/>
    </row>
    <row r="3915" spans="2:8" x14ac:dyDescent="0.25">
      <c r="B3915" t="s">
        <v>63</v>
      </c>
      <c r="C3915" s="2">
        <v>42248</v>
      </c>
      <c r="D3915" s="11">
        <v>15776654.560000001</v>
      </c>
      <c r="E3915" s="4">
        <v>-3755.24</v>
      </c>
      <c r="F3915" s="4">
        <v>6725761.9800000004</v>
      </c>
      <c r="G3915" s="4">
        <v>2830005.23</v>
      </c>
      <c r="H3915"/>
    </row>
    <row r="3916" spans="2:8" x14ac:dyDescent="0.25">
      <c r="B3916" t="s">
        <v>63</v>
      </c>
      <c r="C3916" s="2">
        <v>42278</v>
      </c>
      <c r="D3916" s="11">
        <v>15829363.550000001</v>
      </c>
      <c r="E3916" s="4">
        <v>-4782.2</v>
      </c>
      <c r="F3916" s="4">
        <v>6740437.6500000004</v>
      </c>
      <c r="G3916" s="4">
        <v>2842758.03</v>
      </c>
      <c r="H3916"/>
    </row>
    <row r="3917" spans="2:8" x14ac:dyDescent="0.25">
      <c r="B3917" t="s">
        <v>63</v>
      </c>
      <c r="C3917" s="2">
        <v>42309</v>
      </c>
      <c r="D3917" s="11">
        <v>15854428.49</v>
      </c>
      <c r="E3917" s="4">
        <v>-3199.5</v>
      </c>
      <c r="F3917" s="4">
        <v>6756761.0300000003</v>
      </c>
      <c r="G3917" s="4">
        <v>2855553.43</v>
      </c>
      <c r="H3917"/>
    </row>
    <row r="3918" spans="2:8" x14ac:dyDescent="0.25">
      <c r="B3918" t="s">
        <v>63</v>
      </c>
      <c r="C3918" s="2">
        <v>42339</v>
      </c>
      <c r="D3918" s="11">
        <v>14383884.82</v>
      </c>
      <c r="E3918" s="4">
        <v>29825.49</v>
      </c>
      <c r="F3918" s="4">
        <v>6806644.7599999998</v>
      </c>
      <c r="G3918" s="4">
        <v>2868699.7</v>
      </c>
      <c r="H3918"/>
    </row>
    <row r="3919" spans="2:8" x14ac:dyDescent="0.25">
      <c r="B3919" t="s">
        <v>63</v>
      </c>
      <c r="C3919" s="2">
        <v>42370</v>
      </c>
      <c r="D3919" s="11">
        <v>14296058.82</v>
      </c>
      <c r="E3919" s="4">
        <v>-1128.32</v>
      </c>
      <c r="F3919" s="4">
        <v>6823256.5599999996</v>
      </c>
      <c r="G3919" s="4">
        <v>2880326.67</v>
      </c>
      <c r="H3919"/>
    </row>
    <row r="3920" spans="2:8" x14ac:dyDescent="0.25">
      <c r="B3920" t="s">
        <v>63</v>
      </c>
      <c r="C3920" s="2">
        <v>42401</v>
      </c>
      <c r="D3920" s="11">
        <v>14323129.279999999</v>
      </c>
      <c r="E3920" s="4">
        <v>-457.51</v>
      </c>
      <c r="F3920" s="4">
        <v>6840430.8600000003</v>
      </c>
      <c r="G3920" s="4">
        <v>2891882.65</v>
      </c>
      <c r="H3920"/>
    </row>
    <row r="3921" spans="2:8" x14ac:dyDescent="0.25">
      <c r="B3921" t="s">
        <v>63</v>
      </c>
      <c r="C3921" s="2">
        <v>42430</v>
      </c>
      <c r="D3921" s="11">
        <v>14393207.16</v>
      </c>
      <c r="E3921" s="4">
        <v>-3558.8</v>
      </c>
      <c r="F3921" s="4">
        <v>6854537.25</v>
      </c>
      <c r="G3921" s="4">
        <v>2903460.51</v>
      </c>
      <c r="H3921"/>
    </row>
    <row r="3922" spans="2:8" x14ac:dyDescent="0.25">
      <c r="B3922" t="s">
        <v>63</v>
      </c>
      <c r="C3922" s="2">
        <v>42461</v>
      </c>
      <c r="D3922" s="11">
        <v>14549340.039999999</v>
      </c>
      <c r="E3922" s="4">
        <v>-1411.18</v>
      </c>
      <c r="F3922" s="4">
        <v>6870877.6900000004</v>
      </c>
      <c r="G3922" s="4">
        <v>2915095.02</v>
      </c>
      <c r="H3922"/>
    </row>
    <row r="3923" spans="2:8" x14ac:dyDescent="0.25">
      <c r="B3923" t="s">
        <v>63</v>
      </c>
      <c r="C3923" s="2">
        <v>42491</v>
      </c>
      <c r="D3923" s="11">
        <v>14732306.859999999</v>
      </c>
      <c r="E3923" s="4">
        <v>-768.51</v>
      </c>
      <c r="F3923" s="4">
        <v>6888053.3700000001</v>
      </c>
      <c r="G3923" s="4">
        <v>2926855.74</v>
      </c>
      <c r="H3923"/>
    </row>
    <row r="3924" spans="2:8" x14ac:dyDescent="0.25">
      <c r="B3924" t="s">
        <v>63</v>
      </c>
      <c r="C3924" s="2">
        <v>42522</v>
      </c>
      <c r="D3924" s="11">
        <v>14956569.92</v>
      </c>
      <c r="E3924" s="4">
        <v>-3852.82</v>
      </c>
      <c r="F3924" s="4">
        <v>6902370.4000000004</v>
      </c>
      <c r="G3924" s="4">
        <v>2938764.35</v>
      </c>
      <c r="H3924"/>
    </row>
    <row r="3925" spans="2:8" x14ac:dyDescent="0.25">
      <c r="B3925" t="s">
        <v>63</v>
      </c>
      <c r="C3925" s="2">
        <v>42552</v>
      </c>
      <c r="D3925" s="11">
        <v>15092590.859999999</v>
      </c>
      <c r="E3925" s="4">
        <v>-2608.21</v>
      </c>
      <c r="F3925" s="4">
        <v>6918208.6299999999</v>
      </c>
      <c r="G3925" s="4">
        <v>2950854.24</v>
      </c>
      <c r="H3925"/>
    </row>
    <row r="3926" spans="2:8" x14ac:dyDescent="0.25">
      <c r="B3926" t="s">
        <v>63</v>
      </c>
      <c r="C3926" s="2">
        <v>42583</v>
      </c>
      <c r="D3926" s="11">
        <v>15307510.140000001</v>
      </c>
      <c r="E3926" s="4">
        <v>-3893.37</v>
      </c>
      <c r="F3926" s="4">
        <v>6932929.46</v>
      </c>
      <c r="G3926" s="4">
        <v>2963054.08</v>
      </c>
      <c r="H3926"/>
    </row>
    <row r="3927" spans="2:8" x14ac:dyDescent="0.25">
      <c r="B3927" t="s">
        <v>63</v>
      </c>
      <c r="C3927" s="2">
        <v>42614</v>
      </c>
      <c r="D3927" s="11">
        <v>15635658.27</v>
      </c>
      <c r="E3927" s="4">
        <v>-3426.48</v>
      </c>
      <c r="F3927" s="4">
        <v>6948382.2400000002</v>
      </c>
      <c r="G3927" s="4">
        <v>2970788.87</v>
      </c>
      <c r="H3927"/>
    </row>
    <row r="3928" spans="2:8" x14ac:dyDescent="0.25">
      <c r="B3928" t="s">
        <v>63</v>
      </c>
      <c r="C3928" s="2">
        <v>42644</v>
      </c>
      <c r="D3928" s="11">
        <v>15668795.369999999</v>
      </c>
      <c r="E3928" s="4">
        <v>-2647.61</v>
      </c>
      <c r="F3928" s="4">
        <v>6965018.6100000003</v>
      </c>
      <c r="G3928" s="4">
        <v>2983427.69</v>
      </c>
      <c r="H3928"/>
    </row>
    <row r="3929" spans="2:8" x14ac:dyDescent="0.25">
      <c r="B3929" t="s">
        <v>63</v>
      </c>
      <c r="C3929" s="2">
        <v>42675</v>
      </c>
      <c r="D3929" s="11">
        <v>15707937.07</v>
      </c>
      <c r="E3929" s="4">
        <v>-1085.6099999999999</v>
      </c>
      <c r="F3929" s="4">
        <v>6983257.8499999996</v>
      </c>
      <c r="G3929" s="4">
        <v>2995957.13</v>
      </c>
      <c r="H3929"/>
    </row>
    <row r="3930" spans="2:8" x14ac:dyDescent="0.25">
      <c r="B3930" t="s">
        <v>63</v>
      </c>
      <c r="C3930" s="2">
        <v>42705</v>
      </c>
      <c r="D3930" s="11">
        <v>15729900.779999999</v>
      </c>
      <c r="E3930" s="4">
        <v>-1497.99</v>
      </c>
      <c r="F3930" s="4">
        <v>6999555.3700000001</v>
      </c>
      <c r="G3930" s="4">
        <v>3007604.75</v>
      </c>
      <c r="H3930"/>
    </row>
    <row r="3931" spans="2:8" x14ac:dyDescent="0.25">
      <c r="B3931" t="s">
        <v>63</v>
      </c>
      <c r="C3931" s="2">
        <v>42736</v>
      </c>
      <c r="D3931" s="11">
        <v>15764091.220000001</v>
      </c>
      <c r="E3931" s="4">
        <v>-913.12</v>
      </c>
      <c r="F3931" s="4">
        <v>7018042.46</v>
      </c>
      <c r="G3931" s="4">
        <v>3020319.75</v>
      </c>
      <c r="H3931"/>
    </row>
    <row r="3932" spans="2:8" x14ac:dyDescent="0.25">
      <c r="B3932" t="s">
        <v>63</v>
      </c>
      <c r="C3932" s="2">
        <v>42767</v>
      </c>
      <c r="D3932" s="11">
        <v>15789408.93</v>
      </c>
      <c r="E3932" s="4">
        <v>-1454.66</v>
      </c>
      <c r="F3932" s="4">
        <v>7036030.1799999997</v>
      </c>
      <c r="G3932" s="4">
        <v>3032379.41</v>
      </c>
      <c r="H3932"/>
    </row>
    <row r="3933" spans="2:8" x14ac:dyDescent="0.25">
      <c r="B3933" t="s">
        <v>63</v>
      </c>
      <c r="C3933" s="2">
        <v>42795</v>
      </c>
      <c r="D3933" s="11">
        <v>15824128.09</v>
      </c>
      <c r="E3933" s="4">
        <v>-1879.58</v>
      </c>
      <c r="F3933" s="4">
        <v>7053624.2000000002</v>
      </c>
      <c r="G3933" s="4">
        <v>3045142.52</v>
      </c>
      <c r="H3933"/>
    </row>
    <row r="3934" spans="2:8" x14ac:dyDescent="0.25">
      <c r="B3934" t="s">
        <v>63</v>
      </c>
      <c r="C3934" s="2">
        <v>42826</v>
      </c>
      <c r="D3934" s="11">
        <v>15846119.51</v>
      </c>
      <c r="E3934" s="4">
        <v>0</v>
      </c>
      <c r="F3934" s="4">
        <v>7073140.6200000001</v>
      </c>
      <c r="G3934" s="4">
        <v>3057886.03</v>
      </c>
      <c r="H3934"/>
    </row>
    <row r="3935" spans="2:8" x14ac:dyDescent="0.25">
      <c r="B3935" t="s">
        <v>63</v>
      </c>
      <c r="C3935" s="2">
        <v>42856</v>
      </c>
      <c r="D3935" s="11">
        <v>15858576.189999999</v>
      </c>
      <c r="E3935" s="4">
        <v>-4172.96</v>
      </c>
      <c r="F3935" s="4">
        <v>7088511.21</v>
      </c>
      <c r="G3935" s="4">
        <v>3070694.98</v>
      </c>
      <c r="H3935"/>
    </row>
    <row r="3936" spans="2:8" x14ac:dyDescent="0.25">
      <c r="B3936" t="s">
        <v>63</v>
      </c>
      <c r="C3936" s="2">
        <v>42887</v>
      </c>
      <c r="D3936" s="11">
        <v>15869378.880000001</v>
      </c>
      <c r="E3936" s="4">
        <v>-1630.14</v>
      </c>
      <c r="F3936" s="4">
        <v>7106439.9800000004</v>
      </c>
      <c r="G3936" s="4">
        <v>3083514</v>
      </c>
      <c r="H3936"/>
    </row>
    <row r="3937" spans="2:8" x14ac:dyDescent="0.25">
      <c r="B3937" t="s">
        <v>63</v>
      </c>
      <c r="C3937" s="2">
        <v>42917</v>
      </c>
      <c r="D3937" s="11">
        <v>17263667.859999999</v>
      </c>
      <c r="E3937" s="4">
        <v>-9524.5</v>
      </c>
      <c r="F3937" s="4">
        <v>7119851.4400000004</v>
      </c>
      <c r="G3937" s="4">
        <v>3121656.29</v>
      </c>
      <c r="H3937"/>
    </row>
    <row r="3938" spans="2:8" x14ac:dyDescent="0.25">
      <c r="B3938" t="s">
        <v>63</v>
      </c>
      <c r="C3938" s="2">
        <v>42948</v>
      </c>
      <c r="D3938" s="11">
        <v>17284101.649999999</v>
      </c>
      <c r="E3938" s="4">
        <v>0</v>
      </c>
      <c r="F3938" s="4">
        <v>7141143.2999999998</v>
      </c>
      <c r="G3938" s="4">
        <v>3135554.93</v>
      </c>
      <c r="H3938"/>
    </row>
    <row r="3939" spans="2:8" x14ac:dyDescent="0.25">
      <c r="B3939" t="s">
        <v>63</v>
      </c>
      <c r="C3939" s="2">
        <v>42979</v>
      </c>
      <c r="D3939" s="11">
        <v>17334594.41</v>
      </c>
      <c r="E3939" s="4">
        <v>7267.23</v>
      </c>
      <c r="F3939" s="4">
        <v>7169727.5899999999</v>
      </c>
      <c r="G3939" s="4">
        <v>3149526.25</v>
      </c>
      <c r="H3939"/>
    </row>
    <row r="3940" spans="2:8" x14ac:dyDescent="0.25">
      <c r="B3940" t="s">
        <v>63</v>
      </c>
      <c r="C3940" s="2">
        <v>43009</v>
      </c>
      <c r="D3940" s="11">
        <v>18054290.539999999</v>
      </c>
      <c r="E3940" s="4">
        <v>-47.4</v>
      </c>
      <c r="F3940" s="4">
        <v>7191048.0099999998</v>
      </c>
      <c r="G3940" s="4">
        <v>3160030.31</v>
      </c>
      <c r="H3940"/>
    </row>
    <row r="3941" spans="2:8" x14ac:dyDescent="0.25">
      <c r="B3941" t="s">
        <v>63</v>
      </c>
      <c r="C3941" s="2">
        <v>43040</v>
      </c>
      <c r="D3941" s="11">
        <v>18054290.539999999</v>
      </c>
      <c r="E3941" s="4">
        <v>0</v>
      </c>
      <c r="F3941" s="4">
        <v>7213314.9699999997</v>
      </c>
      <c r="G3941" s="4">
        <v>3174624.19</v>
      </c>
      <c r="H3941"/>
    </row>
    <row r="3942" spans="2:8" x14ac:dyDescent="0.25">
      <c r="B3942"/>
      <c r="C3942"/>
      <c r="D3942" s="11"/>
      <c r="E3942" s="4"/>
      <c r="F3942" s="4"/>
      <c r="G3942" s="4"/>
      <c r="H3942"/>
    </row>
    <row r="3943" spans="2:8" x14ac:dyDescent="0.25">
      <c r="B3943" t="s">
        <v>64</v>
      </c>
      <c r="C3943" s="2">
        <v>42644</v>
      </c>
      <c r="D3943" s="11">
        <v>0</v>
      </c>
      <c r="E3943" s="4">
        <v>0</v>
      </c>
      <c r="F3943" s="4">
        <v>0</v>
      </c>
      <c r="G3943" s="4">
        <v>0</v>
      </c>
      <c r="H3943"/>
    </row>
    <row r="3944" spans="2:8" x14ac:dyDescent="0.25">
      <c r="B3944" t="s">
        <v>64</v>
      </c>
      <c r="C3944" s="2">
        <v>42675</v>
      </c>
      <c r="D3944" s="11">
        <v>714995.08</v>
      </c>
      <c r="E3944" s="4">
        <v>0</v>
      </c>
      <c r="F3944" s="4">
        <v>293734.36</v>
      </c>
      <c r="G3944" s="4">
        <v>-35298.85</v>
      </c>
      <c r="H3944"/>
    </row>
    <row r="3945" spans="2:8" x14ac:dyDescent="0.25">
      <c r="B3945" t="s">
        <v>64</v>
      </c>
      <c r="C3945" s="2">
        <v>42705</v>
      </c>
      <c r="D3945" s="11">
        <v>714995.08</v>
      </c>
      <c r="E3945" s="4">
        <v>0</v>
      </c>
      <c r="F3945" s="4">
        <v>297202.09000000003</v>
      </c>
      <c r="G3945" s="4">
        <v>-35298.85</v>
      </c>
      <c r="H3945"/>
    </row>
    <row r="3946" spans="2:8" x14ac:dyDescent="0.25">
      <c r="B3946" t="s">
        <v>64</v>
      </c>
      <c r="C3946" s="2">
        <v>42736</v>
      </c>
      <c r="D3946" s="11">
        <v>714995.08</v>
      </c>
      <c r="E3946" s="4">
        <v>0</v>
      </c>
      <c r="F3946" s="4">
        <v>300669.82</v>
      </c>
      <c r="G3946" s="4">
        <v>-35298.85</v>
      </c>
      <c r="H3946"/>
    </row>
    <row r="3947" spans="2:8" x14ac:dyDescent="0.25">
      <c r="B3947" t="s">
        <v>64</v>
      </c>
      <c r="C3947" s="2">
        <v>42767</v>
      </c>
      <c r="D3947" s="11">
        <v>714995.08</v>
      </c>
      <c r="E3947" s="4">
        <v>0</v>
      </c>
      <c r="F3947" s="4">
        <v>304137.55</v>
      </c>
      <c r="G3947" s="4">
        <v>-35298.85</v>
      </c>
      <c r="H3947"/>
    </row>
    <row r="3948" spans="2:8" x14ac:dyDescent="0.25">
      <c r="B3948" t="s">
        <v>64</v>
      </c>
      <c r="C3948" s="2">
        <v>42795</v>
      </c>
      <c r="D3948" s="11">
        <v>714995.08</v>
      </c>
      <c r="E3948" s="4">
        <v>0</v>
      </c>
      <c r="F3948" s="4">
        <v>307605.28000000003</v>
      </c>
      <c r="G3948" s="4">
        <v>-35298.85</v>
      </c>
      <c r="H3948"/>
    </row>
    <row r="3949" spans="2:8" x14ac:dyDescent="0.25">
      <c r="B3949" t="s">
        <v>64</v>
      </c>
      <c r="C3949" s="2">
        <v>42826</v>
      </c>
      <c r="D3949" s="11">
        <v>714995.08</v>
      </c>
      <c r="E3949" s="4">
        <v>0</v>
      </c>
      <c r="F3949" s="4">
        <v>311073.01</v>
      </c>
      <c r="G3949" s="4">
        <v>-35298.85</v>
      </c>
      <c r="H3949"/>
    </row>
    <row r="3950" spans="2:8" x14ac:dyDescent="0.25">
      <c r="B3950" t="s">
        <v>64</v>
      </c>
      <c r="C3950" s="2">
        <v>42856</v>
      </c>
      <c r="D3950" s="11">
        <v>714995.08</v>
      </c>
      <c r="E3950" s="4">
        <v>0</v>
      </c>
      <c r="F3950" s="4">
        <v>314540.74</v>
      </c>
      <c r="G3950" s="4">
        <v>-35298.85</v>
      </c>
      <c r="H3950"/>
    </row>
    <row r="3951" spans="2:8" x14ac:dyDescent="0.25">
      <c r="B3951" t="s">
        <v>64</v>
      </c>
      <c r="C3951" s="2">
        <v>42887</v>
      </c>
      <c r="D3951" s="11">
        <v>714995.08</v>
      </c>
      <c r="E3951" s="4">
        <v>0</v>
      </c>
      <c r="F3951" s="4">
        <v>318008.46999999997</v>
      </c>
      <c r="G3951" s="4">
        <v>-35298.85</v>
      </c>
      <c r="H3951"/>
    </row>
    <row r="3952" spans="2:8" x14ac:dyDescent="0.25">
      <c r="B3952" t="s">
        <v>64</v>
      </c>
      <c r="C3952" s="2">
        <v>42917</v>
      </c>
      <c r="D3952" s="11">
        <v>714995.08</v>
      </c>
      <c r="E3952" s="4">
        <v>0</v>
      </c>
      <c r="F3952" s="4">
        <v>321476.2</v>
      </c>
      <c r="G3952" s="4">
        <v>-35298.85</v>
      </c>
      <c r="H3952"/>
    </row>
    <row r="3953" spans="2:8" x14ac:dyDescent="0.25">
      <c r="B3953" t="s">
        <v>64</v>
      </c>
      <c r="C3953" s="2">
        <v>42948</v>
      </c>
      <c r="D3953" s="11">
        <v>714995.08</v>
      </c>
      <c r="E3953" s="4">
        <v>0</v>
      </c>
      <c r="F3953" s="4">
        <v>324943.93</v>
      </c>
      <c r="G3953" s="4">
        <v>-35298.85</v>
      </c>
      <c r="H3953"/>
    </row>
    <row r="3954" spans="2:8" x14ac:dyDescent="0.25">
      <c r="B3954" t="s">
        <v>64</v>
      </c>
      <c r="C3954" s="2">
        <v>42979</v>
      </c>
      <c r="D3954" s="11">
        <v>714995.08</v>
      </c>
      <c r="E3954" s="4">
        <v>0</v>
      </c>
      <c r="F3954" s="4">
        <v>328411.65999999997</v>
      </c>
      <c r="G3954" s="4">
        <v>-35298.85</v>
      </c>
      <c r="H3954"/>
    </row>
    <row r="3955" spans="2:8" x14ac:dyDescent="0.25">
      <c r="B3955" t="s">
        <v>64</v>
      </c>
      <c r="C3955" s="2">
        <v>43009</v>
      </c>
      <c r="D3955" s="11">
        <v>714995.08</v>
      </c>
      <c r="E3955" s="4">
        <v>0</v>
      </c>
      <c r="F3955" s="4">
        <v>331879.39</v>
      </c>
      <c r="G3955" s="4">
        <v>-35298.85</v>
      </c>
      <c r="H3955"/>
    </row>
    <row r="3956" spans="2:8" x14ac:dyDescent="0.25">
      <c r="B3956" t="s">
        <v>64</v>
      </c>
      <c r="C3956" s="2">
        <v>43040</v>
      </c>
      <c r="D3956" s="11">
        <v>714995.08</v>
      </c>
      <c r="E3956" s="4">
        <v>0</v>
      </c>
      <c r="F3956" s="4">
        <v>335347.12</v>
      </c>
      <c r="G3956" s="4">
        <v>-35298.85</v>
      </c>
      <c r="H3956"/>
    </row>
    <row r="3957" spans="2:8" x14ac:dyDescent="0.25">
      <c r="B3957"/>
      <c r="C3957"/>
      <c r="D3957" s="11"/>
      <c r="E3957" s="4"/>
      <c r="F3957" s="4"/>
      <c r="G3957" s="4"/>
      <c r="H3957"/>
    </row>
    <row r="3958" spans="2:8" x14ac:dyDescent="0.25">
      <c r="B3958" t="s">
        <v>65</v>
      </c>
      <c r="C3958" s="2">
        <v>40909</v>
      </c>
      <c r="D3958" s="11">
        <v>8473856.5099999998</v>
      </c>
      <c r="E3958" s="4">
        <v>0</v>
      </c>
      <c r="F3958" s="4">
        <v>2505201.0099999998</v>
      </c>
      <c r="G3958" s="4">
        <v>-124439.71</v>
      </c>
      <c r="H3958"/>
    </row>
    <row r="3959" spans="2:8" x14ac:dyDescent="0.25">
      <c r="B3959" t="s">
        <v>65</v>
      </c>
      <c r="C3959" s="2">
        <v>40940</v>
      </c>
      <c r="D3959" s="11">
        <v>8476829.6799999997</v>
      </c>
      <c r="E3959" s="4">
        <v>0</v>
      </c>
      <c r="F3959" s="4">
        <v>2546299.21</v>
      </c>
      <c r="G3959" s="4">
        <v>-124439.71</v>
      </c>
      <c r="H3959"/>
    </row>
    <row r="3960" spans="2:8" x14ac:dyDescent="0.25">
      <c r="B3960" t="s">
        <v>65</v>
      </c>
      <c r="C3960" s="2">
        <v>40969</v>
      </c>
      <c r="D3960" s="11">
        <v>8479126.1400000006</v>
      </c>
      <c r="E3960" s="4">
        <v>0</v>
      </c>
      <c r="F3960" s="4">
        <v>2587411.83</v>
      </c>
      <c r="G3960" s="4">
        <v>-124439.71</v>
      </c>
      <c r="H3960"/>
    </row>
    <row r="3961" spans="2:8" x14ac:dyDescent="0.25">
      <c r="B3961" t="s">
        <v>65</v>
      </c>
      <c r="C3961" s="2">
        <v>41000</v>
      </c>
      <c r="D3961" s="11">
        <v>8481758.0199999996</v>
      </c>
      <c r="E3961" s="4">
        <v>0</v>
      </c>
      <c r="F3961" s="4">
        <v>2628535.59</v>
      </c>
      <c r="G3961" s="4">
        <v>-124439.71</v>
      </c>
      <c r="H3961"/>
    </row>
    <row r="3962" spans="2:8" x14ac:dyDescent="0.25">
      <c r="B3962" t="s">
        <v>65</v>
      </c>
      <c r="C3962" s="2">
        <v>41030</v>
      </c>
      <c r="D3962" s="11">
        <v>8483669.7200000007</v>
      </c>
      <c r="E3962" s="4">
        <v>0</v>
      </c>
      <c r="F3962" s="4">
        <v>2669672.12</v>
      </c>
      <c r="G3962" s="4">
        <v>-124439.71</v>
      </c>
      <c r="H3962"/>
    </row>
    <row r="3963" spans="2:8" x14ac:dyDescent="0.25">
      <c r="B3963" t="s">
        <v>65</v>
      </c>
      <c r="C3963" s="2">
        <v>41061</v>
      </c>
      <c r="D3963" s="11">
        <v>8512403.5399999991</v>
      </c>
      <c r="E3963" s="4">
        <v>0</v>
      </c>
      <c r="F3963" s="4">
        <v>2719719.7</v>
      </c>
      <c r="G3963" s="4">
        <v>-124790.67</v>
      </c>
      <c r="H3963"/>
    </row>
    <row r="3964" spans="2:8" x14ac:dyDescent="0.25">
      <c r="B3964" t="s">
        <v>65</v>
      </c>
      <c r="C3964" s="2">
        <v>41091</v>
      </c>
      <c r="D3964" s="11">
        <v>8519302.5199999996</v>
      </c>
      <c r="E3964" s="4">
        <v>0</v>
      </c>
      <c r="F3964" s="4">
        <v>2761004.86</v>
      </c>
      <c r="G3964" s="4">
        <v>-124790.67</v>
      </c>
      <c r="H3964"/>
    </row>
    <row r="3965" spans="2:8" x14ac:dyDescent="0.25">
      <c r="B3965" t="s">
        <v>65</v>
      </c>
      <c r="C3965" s="2">
        <v>41122</v>
      </c>
      <c r="D3965" s="11">
        <v>8521022.1600000001</v>
      </c>
      <c r="E3965" s="4">
        <v>0</v>
      </c>
      <c r="F3965" s="4">
        <v>2802323.48</v>
      </c>
      <c r="G3965" s="4">
        <v>-124790.67</v>
      </c>
      <c r="H3965"/>
    </row>
    <row r="3966" spans="2:8" x14ac:dyDescent="0.25">
      <c r="B3966" t="s">
        <v>65</v>
      </c>
      <c r="C3966" s="2">
        <v>41153</v>
      </c>
      <c r="D3966" s="11">
        <v>8532836.3100000005</v>
      </c>
      <c r="E3966" s="4">
        <v>-377.95</v>
      </c>
      <c r="F3966" s="4">
        <v>2845571.5</v>
      </c>
      <c r="G3966" s="4">
        <v>-125024.37</v>
      </c>
      <c r="H3966"/>
    </row>
    <row r="3967" spans="2:8" x14ac:dyDescent="0.25">
      <c r="B3967" t="s">
        <v>65</v>
      </c>
      <c r="C3967" s="2">
        <v>41183</v>
      </c>
      <c r="D3967" s="11">
        <v>8900796.4399999995</v>
      </c>
      <c r="E3967" s="4">
        <v>0</v>
      </c>
      <c r="F3967" s="4">
        <v>2945556.07</v>
      </c>
      <c r="G3967" s="4">
        <v>-124816.08</v>
      </c>
      <c r="H3967"/>
    </row>
    <row r="3968" spans="2:8" x14ac:dyDescent="0.25">
      <c r="B3968" t="s">
        <v>65</v>
      </c>
      <c r="C3968" s="2">
        <v>41214</v>
      </c>
      <c r="D3968" s="11">
        <v>8914860.9600000009</v>
      </c>
      <c r="E3968" s="4">
        <v>0</v>
      </c>
      <c r="F3968" s="4">
        <v>2989916.38</v>
      </c>
      <c r="G3968" s="4">
        <v>-124965.95</v>
      </c>
      <c r="H3968"/>
    </row>
    <row r="3969" spans="2:8" x14ac:dyDescent="0.25">
      <c r="B3969" t="s">
        <v>65</v>
      </c>
      <c r="C3969" s="2">
        <v>41244</v>
      </c>
      <c r="D3969" s="11">
        <v>8779356.5</v>
      </c>
      <c r="E3969" s="4">
        <v>-138498.18</v>
      </c>
      <c r="F3969" s="4">
        <v>2895276.64</v>
      </c>
      <c r="G3969" s="4">
        <v>-129035.67</v>
      </c>
      <c r="H3969"/>
    </row>
    <row r="3970" spans="2:8" x14ac:dyDescent="0.25">
      <c r="B3970" t="s">
        <v>65</v>
      </c>
      <c r="C3970" s="2">
        <v>41275</v>
      </c>
      <c r="D3970" s="11">
        <v>8780985.4600000009</v>
      </c>
      <c r="E3970" s="4">
        <v>0</v>
      </c>
      <c r="F3970" s="4">
        <v>2937856.52</v>
      </c>
      <c r="G3970" s="4">
        <v>-129035.67</v>
      </c>
      <c r="H3970"/>
    </row>
    <row r="3971" spans="2:8" x14ac:dyDescent="0.25">
      <c r="B3971" t="s">
        <v>65</v>
      </c>
      <c r="C3971" s="2">
        <v>41306</v>
      </c>
      <c r="D3971" s="11">
        <v>8783283.5299999993</v>
      </c>
      <c r="E3971" s="4">
        <v>0</v>
      </c>
      <c r="F3971" s="4">
        <v>2980444.3</v>
      </c>
      <c r="G3971" s="4">
        <v>-129035.67</v>
      </c>
      <c r="H3971"/>
    </row>
    <row r="3972" spans="2:8" x14ac:dyDescent="0.25">
      <c r="B3972" t="s">
        <v>65</v>
      </c>
      <c r="C3972" s="2">
        <v>41334</v>
      </c>
      <c r="D3972" s="11">
        <v>8785198.5999999996</v>
      </c>
      <c r="E3972" s="4">
        <v>0</v>
      </c>
      <c r="F3972" s="4">
        <v>3023043.23</v>
      </c>
      <c r="G3972" s="4">
        <v>-129035.67</v>
      </c>
      <c r="H3972"/>
    </row>
    <row r="3973" spans="2:8" x14ac:dyDescent="0.25">
      <c r="B3973" t="s">
        <v>65</v>
      </c>
      <c r="C3973" s="2">
        <v>41365</v>
      </c>
      <c r="D3973" s="11">
        <v>8786813.5700000003</v>
      </c>
      <c r="E3973" s="4">
        <v>0</v>
      </c>
      <c r="F3973" s="4">
        <v>3065651.44</v>
      </c>
      <c r="G3973" s="4">
        <v>-129035.67</v>
      </c>
      <c r="H3973"/>
    </row>
    <row r="3974" spans="2:8" x14ac:dyDescent="0.25">
      <c r="B3974" t="s">
        <v>65</v>
      </c>
      <c r="C3974" s="2">
        <v>41395</v>
      </c>
      <c r="D3974" s="11">
        <v>8789350.2200000007</v>
      </c>
      <c r="E3974" s="4">
        <v>0</v>
      </c>
      <c r="F3974" s="4">
        <v>3108267.49</v>
      </c>
      <c r="G3974" s="4">
        <v>-129035.67</v>
      </c>
      <c r="H3974"/>
    </row>
    <row r="3975" spans="2:8" x14ac:dyDescent="0.25">
      <c r="B3975" t="s">
        <v>65</v>
      </c>
      <c r="C3975" s="2">
        <v>41426</v>
      </c>
      <c r="D3975" s="11">
        <v>8790858.5</v>
      </c>
      <c r="E3975" s="4">
        <v>0</v>
      </c>
      <c r="F3975" s="4">
        <v>3150895.84</v>
      </c>
      <c r="G3975" s="4">
        <v>-129035.67</v>
      </c>
      <c r="H3975"/>
    </row>
    <row r="3976" spans="2:8" x14ac:dyDescent="0.25">
      <c r="B3976" t="s">
        <v>65</v>
      </c>
      <c r="C3976" s="2">
        <v>41456</v>
      </c>
      <c r="D3976" s="11">
        <v>8748759.7100000009</v>
      </c>
      <c r="E3976" s="4">
        <v>-43195.7</v>
      </c>
      <c r="F3976" s="4">
        <v>3150335.8</v>
      </c>
      <c r="G3976" s="4">
        <v>-129035.67</v>
      </c>
      <c r="H3976"/>
    </row>
    <row r="3977" spans="2:8" x14ac:dyDescent="0.25">
      <c r="B3977" t="s">
        <v>65</v>
      </c>
      <c r="C3977" s="2">
        <v>41487</v>
      </c>
      <c r="D3977" s="11">
        <v>8771274.2899999991</v>
      </c>
      <c r="E3977" s="4">
        <v>0</v>
      </c>
      <c r="F3977" s="4">
        <v>3183836.35</v>
      </c>
      <c r="G3977" s="4">
        <v>-129471.77</v>
      </c>
      <c r="H3977"/>
    </row>
    <row r="3978" spans="2:8" x14ac:dyDescent="0.25">
      <c r="B3978" t="s">
        <v>65</v>
      </c>
      <c r="C3978" s="2">
        <v>41518</v>
      </c>
      <c r="D3978" s="11">
        <v>8772348.3499999996</v>
      </c>
      <c r="E3978" s="4">
        <v>0</v>
      </c>
      <c r="F3978" s="4">
        <v>3226377.03</v>
      </c>
      <c r="G3978" s="4">
        <v>-129471.77</v>
      </c>
      <c r="H3978"/>
    </row>
    <row r="3979" spans="2:8" x14ac:dyDescent="0.25">
      <c r="B3979" t="s">
        <v>65</v>
      </c>
      <c r="C3979" s="2">
        <v>41548</v>
      </c>
      <c r="D3979" s="11">
        <v>8773823.3000000007</v>
      </c>
      <c r="E3979" s="4">
        <v>0</v>
      </c>
      <c r="F3979" s="4">
        <v>3268922.92</v>
      </c>
      <c r="G3979" s="4">
        <v>-129471.77</v>
      </c>
      <c r="H3979"/>
    </row>
    <row r="3980" spans="2:8" x14ac:dyDescent="0.25">
      <c r="B3980" t="s">
        <v>65</v>
      </c>
      <c r="C3980" s="2">
        <v>41579</v>
      </c>
      <c r="D3980" s="11">
        <v>8775549.3300000001</v>
      </c>
      <c r="E3980" s="4">
        <v>0</v>
      </c>
      <c r="F3980" s="4">
        <v>3311475.96</v>
      </c>
      <c r="G3980" s="4">
        <v>-129471.77</v>
      </c>
      <c r="H3980"/>
    </row>
    <row r="3981" spans="2:8" x14ac:dyDescent="0.25">
      <c r="B3981" t="s">
        <v>65</v>
      </c>
      <c r="C3981" s="2">
        <v>41609</v>
      </c>
      <c r="D3981" s="11">
        <v>8791586.6899999995</v>
      </c>
      <c r="E3981" s="4">
        <v>0</v>
      </c>
      <c r="F3981" s="4">
        <v>3347374.72</v>
      </c>
      <c r="G3981" s="4">
        <v>-129681.54</v>
      </c>
      <c r="H3981"/>
    </row>
    <row r="3982" spans="2:8" x14ac:dyDescent="0.25">
      <c r="B3982" t="s">
        <v>65</v>
      </c>
      <c r="C3982" s="2">
        <v>41640</v>
      </c>
      <c r="D3982" s="11">
        <v>8708745.7200000007</v>
      </c>
      <c r="E3982" s="4">
        <v>-82840.97</v>
      </c>
      <c r="F3982" s="4">
        <v>3307172.95</v>
      </c>
      <c r="G3982" s="4">
        <v>-129681.54</v>
      </c>
      <c r="H3982"/>
    </row>
    <row r="3983" spans="2:8" x14ac:dyDescent="0.25">
      <c r="B3983" t="s">
        <v>65</v>
      </c>
      <c r="C3983" s="2">
        <v>41671</v>
      </c>
      <c r="D3983" s="11">
        <v>8708745.7200000007</v>
      </c>
      <c r="E3983" s="4">
        <v>0</v>
      </c>
      <c r="F3983" s="4">
        <v>3349410.37</v>
      </c>
      <c r="G3983" s="4">
        <v>-129681.54</v>
      </c>
      <c r="H3983"/>
    </row>
    <row r="3984" spans="2:8" x14ac:dyDescent="0.25">
      <c r="B3984" t="s">
        <v>65</v>
      </c>
      <c r="C3984" s="2">
        <v>41699</v>
      </c>
      <c r="D3984" s="11">
        <v>8708745.7200000007</v>
      </c>
      <c r="E3984" s="4">
        <v>0</v>
      </c>
      <c r="F3984" s="4">
        <v>3391647.79</v>
      </c>
      <c r="G3984" s="4">
        <v>-129681.54</v>
      </c>
      <c r="H3984"/>
    </row>
    <row r="3985" spans="2:8" x14ac:dyDescent="0.25">
      <c r="B3985" t="s">
        <v>65</v>
      </c>
      <c r="C3985" s="2">
        <v>41730</v>
      </c>
      <c r="D3985" s="11">
        <v>8708745.7200000007</v>
      </c>
      <c r="E3985" s="4">
        <v>0</v>
      </c>
      <c r="F3985" s="4">
        <v>3433885.21</v>
      </c>
      <c r="G3985" s="4">
        <v>-129681.54</v>
      </c>
      <c r="H3985"/>
    </row>
    <row r="3986" spans="2:8" x14ac:dyDescent="0.25">
      <c r="B3986" t="s">
        <v>65</v>
      </c>
      <c r="C3986" s="2">
        <v>41760</v>
      </c>
      <c r="D3986" s="11">
        <v>8709611.1999999993</v>
      </c>
      <c r="E3986" s="4">
        <v>0</v>
      </c>
      <c r="F3986" s="4">
        <v>3476122.63</v>
      </c>
      <c r="G3986" s="4">
        <v>-129681.54</v>
      </c>
      <c r="H3986"/>
    </row>
    <row r="3987" spans="2:8" x14ac:dyDescent="0.25">
      <c r="B3987" t="s">
        <v>65</v>
      </c>
      <c r="C3987" s="2">
        <v>41791</v>
      </c>
      <c r="D3987" s="11">
        <v>8710230.8200000003</v>
      </c>
      <c r="E3987" s="4">
        <v>0</v>
      </c>
      <c r="F3987" s="4">
        <v>3518364.24</v>
      </c>
      <c r="G3987" s="4">
        <v>-129681.54</v>
      </c>
      <c r="H3987"/>
    </row>
    <row r="3988" spans="2:8" x14ac:dyDescent="0.25">
      <c r="B3988" t="s">
        <v>65</v>
      </c>
      <c r="C3988" s="2">
        <v>41821</v>
      </c>
      <c r="D3988" s="11">
        <v>8710230.8200000003</v>
      </c>
      <c r="E3988" s="4">
        <v>0</v>
      </c>
      <c r="F3988" s="4">
        <v>3560608.86</v>
      </c>
      <c r="G3988" s="4">
        <v>-129681.54</v>
      </c>
      <c r="H3988"/>
    </row>
    <row r="3989" spans="2:8" x14ac:dyDescent="0.25">
      <c r="B3989" t="s">
        <v>65</v>
      </c>
      <c r="C3989" s="2">
        <v>41852</v>
      </c>
      <c r="D3989" s="11">
        <v>8710230.8200000003</v>
      </c>
      <c r="E3989" s="4">
        <v>0</v>
      </c>
      <c r="F3989" s="4">
        <v>3602853.48</v>
      </c>
      <c r="G3989" s="4">
        <v>-129681.54</v>
      </c>
      <c r="H3989"/>
    </row>
    <row r="3990" spans="2:8" x14ac:dyDescent="0.25">
      <c r="B3990" t="s">
        <v>65</v>
      </c>
      <c r="C3990" s="2">
        <v>41883</v>
      </c>
      <c r="D3990" s="11">
        <v>8710230.8200000003</v>
      </c>
      <c r="E3990" s="4">
        <v>0</v>
      </c>
      <c r="F3990" s="4">
        <v>3645098.1</v>
      </c>
      <c r="G3990" s="4">
        <v>-129681.54</v>
      </c>
      <c r="H3990"/>
    </row>
    <row r="3991" spans="2:8" x14ac:dyDescent="0.25">
      <c r="B3991" t="s">
        <v>65</v>
      </c>
      <c r="C3991" s="2">
        <v>41913</v>
      </c>
      <c r="D3991" s="11">
        <v>8710230.8200000003</v>
      </c>
      <c r="E3991" s="4">
        <v>0</v>
      </c>
      <c r="F3991" s="4">
        <v>3687342.72</v>
      </c>
      <c r="G3991" s="4">
        <v>-129681.54</v>
      </c>
      <c r="H3991"/>
    </row>
    <row r="3992" spans="2:8" x14ac:dyDescent="0.25">
      <c r="B3992" t="s">
        <v>65</v>
      </c>
      <c r="C3992" s="2">
        <v>41944</v>
      </c>
      <c r="D3992" s="11">
        <v>8710230.8200000003</v>
      </c>
      <c r="E3992" s="4">
        <v>0</v>
      </c>
      <c r="F3992" s="4">
        <v>3729587.34</v>
      </c>
      <c r="G3992" s="4">
        <v>-129681.54</v>
      </c>
      <c r="H3992"/>
    </row>
    <row r="3993" spans="2:8" x14ac:dyDescent="0.25">
      <c r="B3993" t="s">
        <v>65</v>
      </c>
      <c r="C3993" s="2">
        <v>41974</v>
      </c>
      <c r="D3993" s="11">
        <v>8613217.5500000007</v>
      </c>
      <c r="E3993" s="4">
        <v>-210508.55</v>
      </c>
      <c r="F3993" s="4">
        <v>3513318.2</v>
      </c>
      <c r="G3993" s="4">
        <v>-154433.72</v>
      </c>
      <c r="H3993"/>
    </row>
    <row r="3994" spans="2:8" x14ac:dyDescent="0.25">
      <c r="B3994" t="s">
        <v>65</v>
      </c>
      <c r="C3994" s="2">
        <v>42005</v>
      </c>
      <c r="D3994" s="11">
        <v>8613217.5500000007</v>
      </c>
      <c r="E3994" s="4">
        <v>0</v>
      </c>
      <c r="F3994" s="4">
        <v>3555092.31</v>
      </c>
      <c r="G3994" s="4">
        <v>-154433.72</v>
      </c>
      <c r="H3994"/>
    </row>
    <row r="3995" spans="2:8" x14ac:dyDescent="0.25">
      <c r="B3995" t="s">
        <v>65</v>
      </c>
      <c r="C3995" s="2">
        <v>42036</v>
      </c>
      <c r="D3995" s="11">
        <v>8613217.5500000007</v>
      </c>
      <c r="E3995" s="4">
        <v>0</v>
      </c>
      <c r="F3995" s="4">
        <v>3596866.42</v>
      </c>
      <c r="G3995" s="4">
        <v>-154433.72</v>
      </c>
      <c r="H3995"/>
    </row>
    <row r="3996" spans="2:8" x14ac:dyDescent="0.25">
      <c r="B3996" t="s">
        <v>65</v>
      </c>
      <c r="C3996" s="2">
        <v>42064</v>
      </c>
      <c r="D3996" s="11">
        <v>8613217.5500000007</v>
      </c>
      <c r="E3996" s="4">
        <v>0</v>
      </c>
      <c r="F3996" s="4">
        <v>3638640.53</v>
      </c>
      <c r="G3996" s="4">
        <v>-154433.72</v>
      </c>
      <c r="H3996"/>
    </row>
    <row r="3997" spans="2:8" x14ac:dyDescent="0.25">
      <c r="B3997" t="s">
        <v>65</v>
      </c>
      <c r="C3997" s="2">
        <v>42095</v>
      </c>
      <c r="D3997" s="11">
        <v>8768149</v>
      </c>
      <c r="E3997" s="4">
        <v>0</v>
      </c>
      <c r="F3997" s="4">
        <v>3680414.64</v>
      </c>
      <c r="G3997" s="4">
        <v>-154433.72</v>
      </c>
      <c r="H3997"/>
    </row>
    <row r="3998" spans="2:8" x14ac:dyDescent="0.25">
      <c r="B3998" t="s">
        <v>65</v>
      </c>
      <c r="C3998" s="2">
        <v>42125</v>
      </c>
      <c r="D3998" s="11">
        <v>8764827.8800000008</v>
      </c>
      <c r="E3998" s="4">
        <v>0</v>
      </c>
      <c r="F3998" s="4">
        <v>3722940.16</v>
      </c>
      <c r="G3998" s="4">
        <v>-154433.72</v>
      </c>
      <c r="H3998"/>
    </row>
    <row r="3999" spans="2:8" x14ac:dyDescent="0.25">
      <c r="B3999" t="s">
        <v>65</v>
      </c>
      <c r="C3999" s="2">
        <v>42156</v>
      </c>
      <c r="D3999" s="11">
        <v>8804809.2899999991</v>
      </c>
      <c r="E3999" s="4">
        <v>0</v>
      </c>
      <c r="F3999" s="4">
        <v>3765449.58</v>
      </c>
      <c r="G3999" s="4">
        <v>-154433.72</v>
      </c>
      <c r="H3999"/>
    </row>
    <row r="4000" spans="2:8" x14ac:dyDescent="0.25">
      <c r="B4000" t="s">
        <v>65</v>
      </c>
      <c r="C4000" s="2">
        <v>42186</v>
      </c>
      <c r="D4000" s="11">
        <v>8837214.0899999999</v>
      </c>
      <c r="E4000" s="4">
        <v>0</v>
      </c>
      <c r="F4000" s="4">
        <v>3808152.91</v>
      </c>
      <c r="G4000" s="4">
        <v>-154433.72</v>
      </c>
      <c r="H4000"/>
    </row>
    <row r="4001" spans="2:8" x14ac:dyDescent="0.25">
      <c r="B4001" t="s">
        <v>65</v>
      </c>
      <c r="C4001" s="2">
        <v>42217</v>
      </c>
      <c r="D4001" s="11">
        <v>8875466.5199999996</v>
      </c>
      <c r="E4001" s="4">
        <v>0</v>
      </c>
      <c r="F4001" s="4">
        <v>3851013.4</v>
      </c>
      <c r="G4001" s="4">
        <v>-154433.72</v>
      </c>
      <c r="H4001"/>
    </row>
    <row r="4002" spans="2:8" x14ac:dyDescent="0.25">
      <c r="B4002" t="s">
        <v>65</v>
      </c>
      <c r="C4002" s="2">
        <v>42248</v>
      </c>
      <c r="D4002" s="11">
        <v>8919643.2799999993</v>
      </c>
      <c r="E4002" s="4">
        <v>0</v>
      </c>
      <c r="F4002" s="4">
        <v>3894059.41</v>
      </c>
      <c r="G4002" s="4">
        <v>-154433.72</v>
      </c>
      <c r="H4002"/>
    </row>
    <row r="4003" spans="2:8" x14ac:dyDescent="0.25">
      <c r="B4003" t="s">
        <v>65</v>
      </c>
      <c r="C4003" s="2">
        <v>42278</v>
      </c>
      <c r="D4003" s="11">
        <v>8984153.0600000005</v>
      </c>
      <c r="E4003" s="4">
        <v>0</v>
      </c>
      <c r="F4003" s="4">
        <v>3937319.68</v>
      </c>
      <c r="G4003" s="4">
        <v>-154433.72</v>
      </c>
      <c r="H4003"/>
    </row>
    <row r="4004" spans="2:8" x14ac:dyDescent="0.25">
      <c r="B4004" t="s">
        <v>65</v>
      </c>
      <c r="C4004" s="2">
        <v>42309</v>
      </c>
      <c r="D4004" s="11">
        <v>9060907.6699999999</v>
      </c>
      <c r="E4004" s="4">
        <v>0</v>
      </c>
      <c r="F4004" s="4">
        <v>3980892.82</v>
      </c>
      <c r="G4004" s="4">
        <v>-154433.72</v>
      </c>
      <c r="H4004"/>
    </row>
    <row r="4005" spans="2:8" x14ac:dyDescent="0.25">
      <c r="B4005" t="s">
        <v>65</v>
      </c>
      <c r="C4005" s="2">
        <v>42339</v>
      </c>
      <c r="D4005" s="11">
        <v>9122761.0399999991</v>
      </c>
      <c r="E4005" s="4">
        <v>0</v>
      </c>
      <c r="F4005" s="4">
        <v>4024838.22</v>
      </c>
      <c r="G4005" s="4">
        <v>-154433.72</v>
      </c>
      <c r="H4005"/>
    </row>
    <row r="4006" spans="2:8" x14ac:dyDescent="0.25">
      <c r="B4006" t="s">
        <v>65</v>
      </c>
      <c r="C4006" s="2">
        <v>42370</v>
      </c>
      <c r="D4006" s="11">
        <v>8878332.3300000001</v>
      </c>
      <c r="E4006" s="4">
        <v>-343704.82</v>
      </c>
      <c r="F4006" s="4">
        <v>3725378.79</v>
      </c>
      <c r="G4006" s="4">
        <v>-154433.72</v>
      </c>
      <c r="H4006"/>
    </row>
    <row r="4007" spans="2:8" x14ac:dyDescent="0.25">
      <c r="B4007" t="s">
        <v>65</v>
      </c>
      <c r="C4007" s="2">
        <v>42401</v>
      </c>
      <c r="D4007" s="11">
        <v>8930622.3599999994</v>
      </c>
      <c r="E4007" s="4">
        <v>0</v>
      </c>
      <c r="F4007" s="4">
        <v>3768438.7</v>
      </c>
      <c r="G4007" s="4">
        <v>-154433.72</v>
      </c>
      <c r="H4007"/>
    </row>
    <row r="4008" spans="2:8" x14ac:dyDescent="0.25">
      <c r="B4008" t="s">
        <v>65</v>
      </c>
      <c r="C4008" s="2">
        <v>42430</v>
      </c>
      <c r="D4008" s="11">
        <v>6680622.5199999996</v>
      </c>
      <c r="E4008" s="4">
        <v>-2292899.4</v>
      </c>
      <c r="F4008" s="4">
        <v>1518852.82</v>
      </c>
      <c r="G4008" s="4">
        <v>-154433.72</v>
      </c>
      <c r="H4008"/>
    </row>
    <row r="4009" spans="2:8" x14ac:dyDescent="0.25">
      <c r="B4009" t="s">
        <v>65</v>
      </c>
      <c r="C4009" s="2">
        <v>42461</v>
      </c>
      <c r="D4009" s="11">
        <v>9380113.9299999997</v>
      </c>
      <c r="E4009" s="4">
        <v>0</v>
      </c>
      <c r="F4009" s="4">
        <v>1565680.25</v>
      </c>
      <c r="G4009" s="4">
        <v>-183709.66</v>
      </c>
      <c r="H4009"/>
    </row>
    <row r="4010" spans="2:8" x14ac:dyDescent="0.25">
      <c r="B4010" t="s">
        <v>65</v>
      </c>
      <c r="C4010" s="2">
        <v>42491</v>
      </c>
      <c r="D4010" s="11">
        <v>9464532.2300000004</v>
      </c>
      <c r="E4010" s="4">
        <v>0</v>
      </c>
      <c r="F4010" s="4">
        <v>1611173.8</v>
      </c>
      <c r="G4010" s="4">
        <v>-183709.66</v>
      </c>
      <c r="H4010"/>
    </row>
    <row r="4011" spans="2:8" x14ac:dyDescent="0.25">
      <c r="B4011" t="s">
        <v>65</v>
      </c>
      <c r="C4011" s="2">
        <v>42522</v>
      </c>
      <c r="D4011" s="11">
        <v>9570233.9199999999</v>
      </c>
      <c r="E4011" s="4">
        <v>0</v>
      </c>
      <c r="F4011" s="4">
        <v>1657076.78</v>
      </c>
      <c r="G4011" s="4">
        <v>-183709.66</v>
      </c>
      <c r="H4011"/>
    </row>
    <row r="4012" spans="2:8" x14ac:dyDescent="0.25">
      <c r="B4012" t="s">
        <v>65</v>
      </c>
      <c r="C4012" s="2">
        <v>42552</v>
      </c>
      <c r="D4012" s="11">
        <v>9595403.9900000002</v>
      </c>
      <c r="E4012" s="4">
        <v>0</v>
      </c>
      <c r="F4012" s="4">
        <v>1703492.41</v>
      </c>
      <c r="G4012" s="4">
        <v>-183709.66</v>
      </c>
      <c r="H4012"/>
    </row>
    <row r="4013" spans="2:8" x14ac:dyDescent="0.25">
      <c r="B4013" t="s">
        <v>65</v>
      </c>
      <c r="C4013" s="2">
        <v>42583</v>
      </c>
      <c r="D4013" s="11">
        <v>10990460.199999999</v>
      </c>
      <c r="E4013" s="4">
        <v>0</v>
      </c>
      <c r="F4013" s="4">
        <v>1940839.37</v>
      </c>
      <c r="G4013" s="4">
        <v>-196901.98</v>
      </c>
      <c r="H4013"/>
    </row>
    <row r="4014" spans="2:8" x14ac:dyDescent="0.25">
      <c r="B4014" t="s">
        <v>65</v>
      </c>
      <c r="C4014" s="2">
        <v>42614</v>
      </c>
      <c r="D4014" s="11">
        <v>11031563.34</v>
      </c>
      <c r="E4014" s="4">
        <v>0</v>
      </c>
      <c r="F4014" s="4">
        <v>1994143.1</v>
      </c>
      <c r="G4014" s="4">
        <v>-196901.98</v>
      </c>
      <c r="H4014"/>
    </row>
    <row r="4015" spans="2:8" x14ac:dyDescent="0.25">
      <c r="B4015" t="s">
        <v>65</v>
      </c>
      <c r="C4015" s="2">
        <v>42644</v>
      </c>
      <c r="D4015" s="11">
        <v>11068252.710000001</v>
      </c>
      <c r="E4015" s="4">
        <v>0</v>
      </c>
      <c r="F4015" s="4">
        <v>2047646.18</v>
      </c>
      <c r="G4015" s="4">
        <v>-196901.98</v>
      </c>
      <c r="H4015"/>
    </row>
    <row r="4016" spans="2:8" x14ac:dyDescent="0.25">
      <c r="B4016" t="s">
        <v>65</v>
      </c>
      <c r="C4016" s="2">
        <v>42675</v>
      </c>
      <c r="D4016" s="11">
        <v>9959519.2300000004</v>
      </c>
      <c r="E4016" s="4">
        <v>-418713.31</v>
      </c>
      <c r="F4016" s="4">
        <v>2466512.09</v>
      </c>
      <c r="G4016" s="4">
        <v>-161603.13</v>
      </c>
      <c r="H4016"/>
    </row>
    <row r="4017" spans="2:8" x14ac:dyDescent="0.25">
      <c r="B4017" t="s">
        <v>65</v>
      </c>
      <c r="C4017" s="2">
        <v>42705</v>
      </c>
      <c r="D4017" s="11">
        <v>9781393.4000000004</v>
      </c>
      <c r="E4017" s="4">
        <v>0</v>
      </c>
      <c r="F4017" s="4">
        <v>2453889.58</v>
      </c>
      <c r="G4017" s="4">
        <v>-156124.59</v>
      </c>
      <c r="H4017"/>
    </row>
    <row r="4018" spans="2:8" x14ac:dyDescent="0.25">
      <c r="B4018" t="s">
        <v>65</v>
      </c>
      <c r="C4018" s="2">
        <v>42736</v>
      </c>
      <c r="D4018" s="11">
        <v>10003588.25</v>
      </c>
      <c r="E4018" s="4">
        <v>0</v>
      </c>
      <c r="F4018" s="4">
        <v>2563614.66</v>
      </c>
      <c r="G4018" s="4">
        <v>-163185.48000000001</v>
      </c>
      <c r="H4018"/>
    </row>
    <row r="4019" spans="2:8" x14ac:dyDescent="0.25">
      <c r="B4019" t="s">
        <v>65</v>
      </c>
      <c r="C4019" s="2">
        <v>42767</v>
      </c>
      <c r="D4019" s="11">
        <v>9989523.0999999996</v>
      </c>
      <c r="E4019" s="4">
        <v>-75153.47</v>
      </c>
      <c r="F4019" s="4">
        <v>2536978.59</v>
      </c>
      <c r="G4019" s="4">
        <v>-163185.48000000001</v>
      </c>
      <c r="H4019"/>
    </row>
    <row r="4020" spans="2:8" x14ac:dyDescent="0.25">
      <c r="B4020" t="s">
        <v>65</v>
      </c>
      <c r="C4020" s="2">
        <v>42795</v>
      </c>
      <c r="D4020" s="11">
        <v>9588420.6799999997</v>
      </c>
      <c r="E4020" s="4">
        <v>-68574.929999999993</v>
      </c>
      <c r="F4020" s="4">
        <v>2516852.85</v>
      </c>
      <c r="G4020" s="4">
        <v>-163185.48000000001</v>
      </c>
      <c r="H4020"/>
    </row>
    <row r="4021" spans="2:8" x14ac:dyDescent="0.25">
      <c r="B4021" t="s">
        <v>65</v>
      </c>
      <c r="C4021" s="2">
        <v>42826</v>
      </c>
      <c r="D4021" s="11">
        <v>9622015.3200000003</v>
      </c>
      <c r="E4021" s="4">
        <v>-30584.16</v>
      </c>
      <c r="F4021" s="4">
        <v>2532772.5299999998</v>
      </c>
      <c r="G4021" s="4">
        <v>-163185.48000000001</v>
      </c>
      <c r="H4021"/>
    </row>
    <row r="4022" spans="2:8" x14ac:dyDescent="0.25">
      <c r="B4022" t="s">
        <v>65</v>
      </c>
      <c r="C4022" s="2">
        <v>42856</v>
      </c>
      <c r="D4022" s="11">
        <v>9652513.8399999999</v>
      </c>
      <c r="E4022" s="4">
        <v>-26629.3</v>
      </c>
      <c r="F4022" s="4">
        <v>2552810</v>
      </c>
      <c r="G4022" s="4">
        <v>-163185.48000000001</v>
      </c>
      <c r="H4022"/>
    </row>
    <row r="4023" spans="2:8" x14ac:dyDescent="0.25">
      <c r="B4023" t="s">
        <v>65</v>
      </c>
      <c r="C4023" s="2">
        <v>42887</v>
      </c>
      <c r="D4023" s="11">
        <v>9686646.8200000003</v>
      </c>
      <c r="E4023" s="4">
        <v>0</v>
      </c>
      <c r="F4023" s="4">
        <v>2599624.69</v>
      </c>
      <c r="G4023" s="4">
        <v>-163185.48000000001</v>
      </c>
      <c r="H4023"/>
    </row>
    <row r="4024" spans="2:8" x14ac:dyDescent="0.25">
      <c r="B4024" t="s">
        <v>65</v>
      </c>
      <c r="C4024" s="2">
        <v>42917</v>
      </c>
      <c r="D4024" s="11">
        <v>9655430.0299999993</v>
      </c>
      <c r="E4024" s="4">
        <v>15085.14</v>
      </c>
      <c r="F4024" s="4">
        <v>2653589.5099999998</v>
      </c>
      <c r="G4024" s="4">
        <v>-162496</v>
      </c>
      <c r="H4024"/>
    </row>
    <row r="4025" spans="2:8" x14ac:dyDescent="0.25">
      <c r="B4025" t="s">
        <v>65</v>
      </c>
      <c r="C4025" s="2">
        <v>42948</v>
      </c>
      <c r="D4025" s="11">
        <v>9698068.3599999994</v>
      </c>
      <c r="E4025" s="4">
        <v>-57038.720000000001</v>
      </c>
      <c r="F4025" s="4">
        <v>2643379.63</v>
      </c>
      <c r="G4025" s="4">
        <v>-162496</v>
      </c>
      <c r="H4025"/>
    </row>
    <row r="4026" spans="2:8" x14ac:dyDescent="0.25">
      <c r="B4026" t="s">
        <v>65</v>
      </c>
      <c r="C4026" s="2">
        <v>42979</v>
      </c>
      <c r="D4026" s="11">
        <v>9409194.4000000004</v>
      </c>
      <c r="E4026" s="4">
        <v>-325074.46000000002</v>
      </c>
      <c r="F4026" s="4">
        <v>2365340.7999999998</v>
      </c>
      <c r="G4026" s="4">
        <v>-162496</v>
      </c>
      <c r="H4026"/>
    </row>
    <row r="4027" spans="2:8" x14ac:dyDescent="0.25">
      <c r="B4027" t="s">
        <v>65</v>
      </c>
      <c r="C4027" s="2">
        <v>43009</v>
      </c>
      <c r="D4027" s="11">
        <v>9256902.5299999993</v>
      </c>
      <c r="E4027" s="4">
        <v>-192238.59</v>
      </c>
      <c r="F4027" s="4">
        <v>2218736.7999999998</v>
      </c>
      <c r="G4027" s="4">
        <v>-162496</v>
      </c>
      <c r="H4027"/>
    </row>
    <row r="4028" spans="2:8" x14ac:dyDescent="0.25">
      <c r="B4028" t="s">
        <v>65</v>
      </c>
      <c r="C4028" s="2">
        <v>43040</v>
      </c>
      <c r="D4028" s="11">
        <v>9256902.5299999993</v>
      </c>
      <c r="E4028" s="4">
        <v>0</v>
      </c>
      <c r="F4028" s="4">
        <v>2263632.7799999998</v>
      </c>
      <c r="G4028" s="4">
        <v>-162496</v>
      </c>
      <c r="H4028"/>
    </row>
    <row r="4029" spans="2:8" x14ac:dyDescent="0.25">
      <c r="B4029"/>
      <c r="C4029"/>
      <c r="D4029" s="11"/>
      <c r="E4029" s="4"/>
      <c r="F4029" s="4"/>
      <c r="G4029" s="4"/>
      <c r="H4029"/>
    </row>
    <row r="4030" spans="2:8" x14ac:dyDescent="0.25">
      <c r="B4030" t="s">
        <v>66</v>
      </c>
      <c r="C4030" s="2">
        <v>40909</v>
      </c>
      <c r="D4030" s="11">
        <v>5848299.8499999996</v>
      </c>
      <c r="E4030" s="4">
        <v>0</v>
      </c>
      <c r="F4030" s="4">
        <v>1115642.83</v>
      </c>
      <c r="G4030" s="4">
        <v>6935.7</v>
      </c>
      <c r="H4030"/>
    </row>
    <row r="4031" spans="2:8" x14ac:dyDescent="0.25">
      <c r="B4031" t="s">
        <v>66</v>
      </c>
      <c r="C4031" s="2">
        <v>40940</v>
      </c>
      <c r="D4031" s="11">
        <v>5864716.4299999997</v>
      </c>
      <c r="E4031" s="4">
        <v>0</v>
      </c>
      <c r="F4031" s="4">
        <v>1143420.53</v>
      </c>
      <c r="G4031" s="4">
        <v>6935.7</v>
      </c>
      <c r="H4031"/>
    </row>
    <row r="4032" spans="2:8" x14ac:dyDescent="0.25">
      <c r="B4032" t="s">
        <v>66</v>
      </c>
      <c r="C4032" s="2">
        <v>40969</v>
      </c>
      <c r="D4032" s="11">
        <v>5956563.9500000002</v>
      </c>
      <c r="E4032" s="4">
        <v>0</v>
      </c>
      <c r="F4032" s="4">
        <v>1171274.98</v>
      </c>
      <c r="G4032" s="4">
        <v>6935.7</v>
      </c>
      <c r="H4032"/>
    </row>
    <row r="4033" spans="2:8" x14ac:dyDescent="0.25">
      <c r="B4033" t="s">
        <v>66</v>
      </c>
      <c r="C4033" s="2">
        <v>41000</v>
      </c>
      <c r="D4033" s="11">
        <v>6031546.8399999999</v>
      </c>
      <c r="E4033" s="4">
        <v>0</v>
      </c>
      <c r="F4033" s="4">
        <v>1199558.81</v>
      </c>
      <c r="G4033" s="4">
        <v>6935.7</v>
      </c>
      <c r="H4033"/>
    </row>
    <row r="4034" spans="2:8" x14ac:dyDescent="0.25">
      <c r="B4034" t="s">
        <v>66</v>
      </c>
      <c r="C4034" s="2">
        <v>41030</v>
      </c>
      <c r="D4034" s="11">
        <v>6061589.3399999999</v>
      </c>
      <c r="E4034" s="4">
        <v>0</v>
      </c>
      <c r="F4034" s="4">
        <v>1228193.19</v>
      </c>
      <c r="G4034" s="4">
        <v>6935.7</v>
      </c>
      <c r="H4034"/>
    </row>
    <row r="4035" spans="2:8" x14ac:dyDescent="0.25">
      <c r="B4035" t="s">
        <v>66</v>
      </c>
      <c r="C4035" s="2">
        <v>41061</v>
      </c>
      <c r="D4035" s="11">
        <v>5892913.7300000004</v>
      </c>
      <c r="E4035" s="4">
        <v>-283294.38</v>
      </c>
      <c r="F4035" s="4">
        <v>985954.16</v>
      </c>
      <c r="G4035" s="4">
        <v>6842.77</v>
      </c>
      <c r="H4035"/>
    </row>
    <row r="4036" spans="2:8" x14ac:dyDescent="0.25">
      <c r="B4036" t="s">
        <v>66</v>
      </c>
      <c r="C4036" s="2">
        <v>41091</v>
      </c>
      <c r="D4036" s="11">
        <v>5896355.4400000004</v>
      </c>
      <c r="E4036" s="4">
        <v>0</v>
      </c>
      <c r="F4036" s="4">
        <v>1013940.4299999999</v>
      </c>
      <c r="G4036" s="4">
        <v>6842.77</v>
      </c>
      <c r="H4036"/>
    </row>
    <row r="4037" spans="2:8" x14ac:dyDescent="0.25">
      <c r="B4037" t="s">
        <v>66</v>
      </c>
      <c r="C4037" s="2">
        <v>41122</v>
      </c>
      <c r="D4037" s="11">
        <v>6000441.4600000009</v>
      </c>
      <c r="E4037" s="4">
        <v>0</v>
      </c>
      <c r="F4037" s="4">
        <v>1041942.79</v>
      </c>
      <c r="G4037" s="4">
        <v>6842.77</v>
      </c>
      <c r="H4037"/>
    </row>
    <row r="4038" spans="2:8" x14ac:dyDescent="0.25">
      <c r="B4038" t="s">
        <v>66</v>
      </c>
      <c r="C4038" s="2">
        <v>41153</v>
      </c>
      <c r="D4038" s="11">
        <v>5835163.6699999999</v>
      </c>
      <c r="E4038" s="4">
        <v>-177988.11</v>
      </c>
      <c r="F4038" s="4">
        <v>893409.89999999991</v>
      </c>
      <c r="G4038" s="4">
        <v>6802.11</v>
      </c>
      <c r="H4038"/>
    </row>
    <row r="4039" spans="2:8" x14ac:dyDescent="0.25">
      <c r="B4039" t="s">
        <v>66</v>
      </c>
      <c r="C4039" s="2">
        <v>41183</v>
      </c>
      <c r="D4039" s="11">
        <v>5494558.75</v>
      </c>
      <c r="E4039" s="4">
        <v>0</v>
      </c>
      <c r="F4039" s="4">
        <v>862589.79</v>
      </c>
      <c r="G4039" s="4">
        <v>6593.82</v>
      </c>
      <c r="H4039"/>
    </row>
    <row r="4040" spans="2:8" x14ac:dyDescent="0.25">
      <c r="B4040" t="s">
        <v>66</v>
      </c>
      <c r="C4040" s="2">
        <v>41214</v>
      </c>
      <c r="D4040" s="11">
        <v>5531816.9400000004</v>
      </c>
      <c r="E4040" s="4">
        <v>0</v>
      </c>
      <c r="F4040" s="4">
        <v>893713.28</v>
      </c>
      <c r="G4040" s="4">
        <v>6512.05</v>
      </c>
      <c r="H4040"/>
    </row>
    <row r="4041" spans="2:8" x14ac:dyDescent="0.25">
      <c r="B4041" t="s">
        <v>66</v>
      </c>
      <c r="C4041" s="2">
        <v>41244</v>
      </c>
      <c r="D4041" s="11">
        <v>5552658.5099999998</v>
      </c>
      <c r="E4041" s="4">
        <v>0</v>
      </c>
      <c r="F4041" s="4">
        <v>925852.37999999989</v>
      </c>
      <c r="G4041" s="4">
        <v>-50174.74</v>
      </c>
      <c r="H4041"/>
    </row>
    <row r="4042" spans="2:8" x14ac:dyDescent="0.25">
      <c r="B4042" t="s">
        <v>66</v>
      </c>
      <c r="C4042" s="2">
        <v>41275</v>
      </c>
      <c r="D4042" s="11">
        <v>5553320.6400000006</v>
      </c>
      <c r="E4042" s="4">
        <v>0</v>
      </c>
      <c r="F4042" s="4">
        <v>952247.96</v>
      </c>
      <c r="G4042" s="4">
        <v>-50174.74</v>
      </c>
      <c r="H4042"/>
    </row>
    <row r="4043" spans="2:8" x14ac:dyDescent="0.25">
      <c r="B4043" t="s">
        <v>66</v>
      </c>
      <c r="C4043" s="2">
        <v>41306</v>
      </c>
      <c r="D4043" s="11">
        <v>5568077.3600000003</v>
      </c>
      <c r="E4043" s="4">
        <v>0</v>
      </c>
      <c r="F4043" s="4">
        <v>978646.63</v>
      </c>
      <c r="G4043" s="4">
        <v>-50174.74</v>
      </c>
      <c r="H4043"/>
    </row>
    <row r="4044" spans="2:8" x14ac:dyDescent="0.25">
      <c r="B4044" t="s">
        <v>66</v>
      </c>
      <c r="C4044" s="2">
        <v>41334</v>
      </c>
      <c r="D4044" s="11">
        <v>5599476.8000000007</v>
      </c>
      <c r="E4044" s="4">
        <v>0</v>
      </c>
      <c r="F4044" s="4">
        <v>1005114.29</v>
      </c>
      <c r="G4044" s="4">
        <v>-50174.74</v>
      </c>
      <c r="H4044"/>
    </row>
    <row r="4045" spans="2:8" x14ac:dyDescent="0.25">
      <c r="B4045" t="s">
        <v>66</v>
      </c>
      <c r="C4045" s="2">
        <v>41365</v>
      </c>
      <c r="D4045" s="11">
        <v>5604210.3300000001</v>
      </c>
      <c r="E4045" s="4">
        <v>0</v>
      </c>
      <c r="F4045" s="4">
        <v>1031728.74</v>
      </c>
      <c r="G4045" s="4">
        <v>-50174.74</v>
      </c>
      <c r="H4045"/>
    </row>
    <row r="4046" spans="2:8" x14ac:dyDescent="0.25">
      <c r="B4046" t="s">
        <v>66</v>
      </c>
      <c r="C4046" s="2">
        <v>41395</v>
      </c>
      <c r="D4046" s="11">
        <v>5635059.9500000002</v>
      </c>
      <c r="E4046" s="4">
        <v>0</v>
      </c>
      <c r="F4046" s="4">
        <v>1058365.32</v>
      </c>
      <c r="G4046" s="4">
        <v>-50174.74</v>
      </c>
      <c r="H4046"/>
    </row>
    <row r="4047" spans="2:8" x14ac:dyDescent="0.25">
      <c r="B4047" t="s">
        <v>66</v>
      </c>
      <c r="C4047" s="2">
        <v>41426</v>
      </c>
      <c r="D4047" s="11">
        <v>5636793.0199999996</v>
      </c>
      <c r="E4047" s="4">
        <v>0</v>
      </c>
      <c r="F4047" s="4">
        <v>1085146.1199999999</v>
      </c>
      <c r="G4047" s="4">
        <v>-50174.74</v>
      </c>
      <c r="H4047"/>
    </row>
    <row r="4048" spans="2:8" x14ac:dyDescent="0.25">
      <c r="B4048" t="s">
        <v>66</v>
      </c>
      <c r="C4048" s="2">
        <v>41456</v>
      </c>
      <c r="D4048" s="11">
        <v>5624394.1600000001</v>
      </c>
      <c r="E4048" s="4">
        <v>-22501.02</v>
      </c>
      <c r="F4048" s="4">
        <v>1089434.01</v>
      </c>
      <c r="G4048" s="4">
        <v>-50174.74</v>
      </c>
      <c r="H4048"/>
    </row>
    <row r="4049" spans="2:8" x14ac:dyDescent="0.25">
      <c r="B4049" t="s">
        <v>66</v>
      </c>
      <c r="C4049" s="2">
        <v>41487</v>
      </c>
      <c r="D4049" s="11">
        <v>5820207.7599999998</v>
      </c>
      <c r="E4049" s="4">
        <v>0</v>
      </c>
      <c r="F4049" s="4">
        <v>1157141.08</v>
      </c>
      <c r="G4049" s="4">
        <v>-50467.519999999997</v>
      </c>
      <c r="H4049"/>
    </row>
    <row r="4050" spans="2:8" x14ac:dyDescent="0.25">
      <c r="B4050" t="s">
        <v>66</v>
      </c>
      <c r="C4050" s="2">
        <v>41518</v>
      </c>
      <c r="D4050" s="11">
        <v>5881368.3600000003</v>
      </c>
      <c r="E4050" s="4">
        <v>0</v>
      </c>
      <c r="F4050" s="4">
        <v>1184787.45</v>
      </c>
      <c r="G4050" s="4">
        <v>-50467.519999999997</v>
      </c>
      <c r="H4050"/>
    </row>
    <row r="4051" spans="2:8" x14ac:dyDescent="0.25">
      <c r="B4051" t="s">
        <v>66</v>
      </c>
      <c r="C4051" s="2">
        <v>41548</v>
      </c>
      <c r="D4051" s="11">
        <v>5881368.3600000003</v>
      </c>
      <c r="E4051" s="4">
        <v>0</v>
      </c>
      <c r="F4051" s="4">
        <v>1212719.75</v>
      </c>
      <c r="G4051" s="4">
        <v>-50467.519999999997</v>
      </c>
      <c r="H4051"/>
    </row>
    <row r="4052" spans="2:8" x14ac:dyDescent="0.25">
      <c r="B4052" t="s">
        <v>66</v>
      </c>
      <c r="C4052" s="2">
        <v>41579</v>
      </c>
      <c r="D4052" s="11">
        <v>5908533.9700000007</v>
      </c>
      <c r="E4052" s="4">
        <v>0</v>
      </c>
      <c r="F4052" s="4">
        <v>1240652.05</v>
      </c>
      <c r="G4052" s="4">
        <v>-50467.519999999997</v>
      </c>
      <c r="H4052"/>
    </row>
    <row r="4053" spans="2:8" x14ac:dyDescent="0.25">
      <c r="B4053" t="s">
        <v>66</v>
      </c>
      <c r="C4053" s="2">
        <v>41609</v>
      </c>
      <c r="D4053" s="11">
        <v>5983636.6799999997</v>
      </c>
      <c r="E4053" s="4">
        <v>0</v>
      </c>
      <c r="F4053" s="4">
        <v>1285907.33</v>
      </c>
      <c r="G4053" s="4">
        <v>-49949.77</v>
      </c>
      <c r="H4053"/>
    </row>
    <row r="4054" spans="2:8" x14ac:dyDescent="0.25">
      <c r="B4054" t="s">
        <v>66</v>
      </c>
      <c r="C4054" s="2">
        <v>41640</v>
      </c>
      <c r="D4054" s="11">
        <v>5956154.54</v>
      </c>
      <c r="E4054" s="4">
        <v>-27482.14</v>
      </c>
      <c r="F4054" s="4">
        <v>1286835.5900000001</v>
      </c>
      <c r="G4054" s="4">
        <v>-49949.77</v>
      </c>
      <c r="H4054"/>
    </row>
    <row r="4055" spans="2:8" x14ac:dyDescent="0.25">
      <c r="B4055" t="s">
        <v>66</v>
      </c>
      <c r="C4055" s="2">
        <v>41671</v>
      </c>
      <c r="D4055" s="11">
        <v>5958434.0099999998</v>
      </c>
      <c r="E4055" s="4">
        <v>0</v>
      </c>
      <c r="F4055" s="4">
        <v>1315117.51</v>
      </c>
      <c r="G4055" s="4">
        <v>-49949.77</v>
      </c>
      <c r="H4055"/>
    </row>
    <row r="4056" spans="2:8" x14ac:dyDescent="0.25">
      <c r="B4056" t="s">
        <v>66</v>
      </c>
      <c r="C4056" s="2">
        <v>41699</v>
      </c>
      <c r="D4056" s="11">
        <v>5933154.0099999998</v>
      </c>
      <c r="E4056" s="4">
        <v>0</v>
      </c>
      <c r="F4056" s="4">
        <v>1343410.0899999999</v>
      </c>
      <c r="G4056" s="4">
        <v>-49949.77</v>
      </c>
      <c r="H4056"/>
    </row>
    <row r="4057" spans="2:8" x14ac:dyDescent="0.25">
      <c r="B4057" t="s">
        <v>66</v>
      </c>
      <c r="C4057" s="2">
        <v>41730</v>
      </c>
      <c r="D4057" s="11">
        <v>5937377.3800000008</v>
      </c>
      <c r="E4057" s="4">
        <v>0</v>
      </c>
      <c r="F4057" s="4">
        <v>1371584.48</v>
      </c>
      <c r="G4057" s="4">
        <v>-49949.77</v>
      </c>
      <c r="H4057"/>
    </row>
    <row r="4058" spans="2:8" x14ac:dyDescent="0.25">
      <c r="B4058" t="s">
        <v>66</v>
      </c>
      <c r="C4058" s="2">
        <v>41760</v>
      </c>
      <c r="D4058" s="11">
        <v>5938133.9400000004</v>
      </c>
      <c r="E4058" s="4">
        <v>0</v>
      </c>
      <c r="F4058" s="4">
        <v>1399778.62</v>
      </c>
      <c r="G4058" s="4">
        <v>-49949.77</v>
      </c>
      <c r="H4058"/>
    </row>
    <row r="4059" spans="2:8" x14ac:dyDescent="0.25">
      <c r="B4059" t="s">
        <v>66</v>
      </c>
      <c r="C4059" s="2">
        <v>41791</v>
      </c>
      <c r="D4059" s="11">
        <v>5961024.2000000002</v>
      </c>
      <c r="E4059" s="4">
        <v>0</v>
      </c>
      <c r="F4059" s="4">
        <v>1427976.29</v>
      </c>
      <c r="G4059" s="4">
        <v>-49949.77</v>
      </c>
      <c r="H4059"/>
    </row>
    <row r="4060" spans="2:8" x14ac:dyDescent="0.25">
      <c r="B4060" t="s">
        <v>66</v>
      </c>
      <c r="C4060" s="2">
        <v>41821</v>
      </c>
      <c r="D4060" s="11">
        <v>5978563.2800000003</v>
      </c>
      <c r="E4060" s="4">
        <v>0</v>
      </c>
      <c r="F4060" s="4">
        <v>1456280.98</v>
      </c>
      <c r="G4060" s="4">
        <v>-49949.77</v>
      </c>
      <c r="H4060"/>
    </row>
    <row r="4061" spans="2:8" x14ac:dyDescent="0.25">
      <c r="B4061" t="s">
        <v>66</v>
      </c>
      <c r="C4061" s="2">
        <v>41852</v>
      </c>
      <c r="D4061" s="11">
        <v>5978563.2800000003</v>
      </c>
      <c r="E4061" s="4">
        <v>0</v>
      </c>
      <c r="F4061" s="4">
        <v>1484667.6600000001</v>
      </c>
      <c r="G4061" s="4">
        <v>-49949.77</v>
      </c>
      <c r="H4061"/>
    </row>
    <row r="4062" spans="2:8" x14ac:dyDescent="0.25">
      <c r="B4062" t="s">
        <v>66</v>
      </c>
      <c r="C4062" s="2">
        <v>41883</v>
      </c>
      <c r="D4062" s="11">
        <v>5987306.9800000004</v>
      </c>
      <c r="E4062" s="4">
        <v>0</v>
      </c>
      <c r="F4062" s="4">
        <v>1513054.3399999999</v>
      </c>
      <c r="G4062" s="4">
        <v>-49949.77</v>
      </c>
      <c r="H4062"/>
    </row>
    <row r="4063" spans="2:8" x14ac:dyDescent="0.25">
      <c r="B4063" t="s">
        <v>66</v>
      </c>
      <c r="C4063" s="2">
        <v>41913</v>
      </c>
      <c r="D4063" s="11">
        <v>5987804.1200000001</v>
      </c>
      <c r="E4063" s="4">
        <v>0</v>
      </c>
      <c r="F4063" s="4">
        <v>1541481.9</v>
      </c>
      <c r="G4063" s="4">
        <v>-49949.77</v>
      </c>
      <c r="H4063"/>
    </row>
    <row r="4064" spans="2:8" x14ac:dyDescent="0.25">
      <c r="B4064" t="s">
        <v>66</v>
      </c>
      <c r="C4064" s="2">
        <v>41944</v>
      </c>
      <c r="D4064" s="11">
        <v>6028055.6900000004</v>
      </c>
      <c r="E4064" s="4">
        <v>0</v>
      </c>
      <c r="F4064" s="4">
        <v>1569911.78</v>
      </c>
      <c r="G4064" s="4">
        <v>-49949.77</v>
      </c>
      <c r="H4064"/>
    </row>
    <row r="4065" spans="2:8" x14ac:dyDescent="0.25">
      <c r="B4065" t="s">
        <v>66</v>
      </c>
      <c r="C4065" s="2">
        <v>41974</v>
      </c>
      <c r="D4065" s="11">
        <v>6424361</v>
      </c>
      <c r="E4065" s="4">
        <v>0</v>
      </c>
      <c r="F4065" s="4">
        <v>1675577.5</v>
      </c>
      <c r="G4065" s="4">
        <v>-52106.33</v>
      </c>
      <c r="H4065"/>
    </row>
    <row r="4066" spans="2:8" x14ac:dyDescent="0.25">
      <c r="B4066" t="s">
        <v>66</v>
      </c>
      <c r="C4066" s="2">
        <v>42005</v>
      </c>
      <c r="D4066" s="11">
        <v>6424784.6300000008</v>
      </c>
      <c r="E4066" s="4">
        <v>0</v>
      </c>
      <c r="F4066" s="4">
        <v>1706048.29</v>
      </c>
      <c r="G4066" s="4">
        <v>-52106.33</v>
      </c>
      <c r="H4066"/>
    </row>
    <row r="4067" spans="2:8" x14ac:dyDescent="0.25">
      <c r="B4067" t="s">
        <v>66</v>
      </c>
      <c r="C4067" s="2">
        <v>42036</v>
      </c>
      <c r="D4067" s="11">
        <v>6473457.1300000008</v>
      </c>
      <c r="E4067" s="4">
        <v>0</v>
      </c>
      <c r="F4067" s="4">
        <v>1736521.06</v>
      </c>
      <c r="G4067" s="4">
        <v>-52106.33</v>
      </c>
      <c r="H4067"/>
    </row>
    <row r="4068" spans="2:8" x14ac:dyDescent="0.25">
      <c r="B4068" t="s">
        <v>66</v>
      </c>
      <c r="C4068" s="2">
        <v>42064</v>
      </c>
      <c r="D4068" s="11">
        <v>6463897.3399999999</v>
      </c>
      <c r="E4068" s="4">
        <v>0</v>
      </c>
      <c r="F4068" s="4">
        <v>1767221.37</v>
      </c>
      <c r="G4068" s="4">
        <v>-52106.33</v>
      </c>
      <c r="H4068"/>
    </row>
    <row r="4069" spans="2:8" x14ac:dyDescent="0.25">
      <c r="B4069" t="s">
        <v>66</v>
      </c>
      <c r="C4069" s="2">
        <v>42095</v>
      </c>
      <c r="D4069" s="11">
        <v>6478463.6400000006</v>
      </c>
      <c r="E4069" s="4">
        <v>0</v>
      </c>
      <c r="F4069" s="4">
        <v>1797876.99</v>
      </c>
      <c r="G4069" s="4">
        <v>-52106.33</v>
      </c>
      <c r="H4069"/>
    </row>
    <row r="4070" spans="2:8" x14ac:dyDescent="0.25">
      <c r="B4070" t="s">
        <v>66</v>
      </c>
      <c r="C4070" s="2">
        <v>42125</v>
      </c>
      <c r="D4070" s="11">
        <v>6495485.9299999997</v>
      </c>
      <c r="E4070" s="4">
        <v>0</v>
      </c>
      <c r="F4070" s="4">
        <v>1828600.71</v>
      </c>
      <c r="G4070" s="4">
        <v>-52106.33</v>
      </c>
      <c r="H4070"/>
    </row>
    <row r="4071" spans="2:8" x14ac:dyDescent="0.25">
      <c r="B4071" t="s">
        <v>66</v>
      </c>
      <c r="C4071" s="2">
        <v>42156</v>
      </c>
      <c r="D4071" s="11">
        <v>6495485.9299999997</v>
      </c>
      <c r="E4071" s="4">
        <v>0</v>
      </c>
      <c r="F4071" s="4">
        <v>1859404.01</v>
      </c>
      <c r="G4071" s="4">
        <v>-52106.33</v>
      </c>
      <c r="H4071"/>
    </row>
    <row r="4072" spans="2:8" x14ac:dyDescent="0.25">
      <c r="B4072" t="s">
        <v>66</v>
      </c>
      <c r="C4072" s="2">
        <v>42186</v>
      </c>
      <c r="D4072" s="11">
        <v>6497096.1799999997</v>
      </c>
      <c r="E4072" s="4">
        <v>0</v>
      </c>
      <c r="F4072" s="4">
        <v>1890207.31</v>
      </c>
      <c r="G4072" s="4">
        <v>-52106.33</v>
      </c>
      <c r="H4072"/>
    </row>
    <row r="4073" spans="2:8" x14ac:dyDescent="0.25">
      <c r="B4073" t="s">
        <v>66</v>
      </c>
      <c r="C4073" s="2">
        <v>42217</v>
      </c>
      <c r="D4073" s="11">
        <v>6497096.1799999997</v>
      </c>
      <c r="E4073" s="4">
        <v>0</v>
      </c>
      <c r="F4073" s="4">
        <v>1921018.13</v>
      </c>
      <c r="G4073" s="4">
        <v>-52106.33</v>
      </c>
      <c r="H4073"/>
    </row>
    <row r="4074" spans="2:8" x14ac:dyDescent="0.25">
      <c r="B4074" t="s">
        <v>66</v>
      </c>
      <c r="C4074" s="2">
        <v>42248</v>
      </c>
      <c r="D4074" s="11">
        <v>6486673.3700000001</v>
      </c>
      <c r="E4074" s="4">
        <v>0</v>
      </c>
      <c r="F4074" s="4">
        <v>1951828.95</v>
      </c>
      <c r="G4074" s="4">
        <v>-52106.33</v>
      </c>
      <c r="H4074"/>
    </row>
    <row r="4075" spans="2:8" x14ac:dyDescent="0.25">
      <c r="B4075" t="s">
        <v>66</v>
      </c>
      <c r="C4075" s="2">
        <v>42278</v>
      </c>
      <c r="D4075" s="11">
        <v>6486673.3700000001</v>
      </c>
      <c r="E4075" s="4">
        <v>0</v>
      </c>
      <c r="F4075" s="4">
        <v>1982591.0499999998</v>
      </c>
      <c r="G4075" s="4">
        <v>-52106.33</v>
      </c>
      <c r="H4075"/>
    </row>
    <row r="4076" spans="2:8" x14ac:dyDescent="0.25">
      <c r="B4076" t="s">
        <v>66</v>
      </c>
      <c r="C4076" s="2">
        <v>42309</v>
      </c>
      <c r="D4076" s="11">
        <v>6486673.3700000001</v>
      </c>
      <c r="E4076" s="4">
        <v>0</v>
      </c>
      <c r="F4076" s="4">
        <v>2013353.15</v>
      </c>
      <c r="G4076" s="4">
        <v>-52106.33</v>
      </c>
      <c r="H4076"/>
    </row>
    <row r="4077" spans="2:8" x14ac:dyDescent="0.25">
      <c r="B4077" t="s">
        <v>66</v>
      </c>
      <c r="C4077" s="2">
        <v>42339</v>
      </c>
      <c r="D4077" s="11">
        <v>6486673.3700000001</v>
      </c>
      <c r="E4077" s="4">
        <v>0</v>
      </c>
      <c r="F4077" s="4">
        <v>2044115.25</v>
      </c>
      <c r="G4077" s="4">
        <v>-52106.33</v>
      </c>
      <c r="H4077"/>
    </row>
    <row r="4078" spans="2:8" x14ac:dyDescent="0.25">
      <c r="B4078" t="s">
        <v>66</v>
      </c>
      <c r="C4078" s="2">
        <v>42370</v>
      </c>
      <c r="D4078" s="11">
        <v>6486673.3700000001</v>
      </c>
      <c r="E4078" s="4">
        <v>0</v>
      </c>
      <c r="F4078" s="4">
        <v>2074877.35</v>
      </c>
      <c r="G4078" s="4">
        <v>-52106.33</v>
      </c>
      <c r="H4078"/>
    </row>
    <row r="4079" spans="2:8" x14ac:dyDescent="0.25">
      <c r="B4079" t="s">
        <v>66</v>
      </c>
      <c r="C4079" s="2">
        <v>42401</v>
      </c>
      <c r="D4079" s="11">
        <v>6486673.3700000001</v>
      </c>
      <c r="E4079" s="4">
        <v>0</v>
      </c>
      <c r="F4079" s="4">
        <v>2105639.4500000002</v>
      </c>
      <c r="G4079" s="4">
        <v>-52106.33</v>
      </c>
      <c r="H4079"/>
    </row>
    <row r="4080" spans="2:8" x14ac:dyDescent="0.25">
      <c r="B4080" t="s">
        <v>66</v>
      </c>
      <c r="C4080" s="2">
        <v>42430</v>
      </c>
      <c r="D4080" s="11">
        <v>3990136.13</v>
      </c>
      <c r="E4080" s="4">
        <v>0</v>
      </c>
      <c r="F4080" s="4">
        <v>2124293.34</v>
      </c>
      <c r="G4080" s="4">
        <v>-52106.33</v>
      </c>
      <c r="H4080"/>
    </row>
    <row r="4081" spans="2:8" x14ac:dyDescent="0.25">
      <c r="B4081" t="s">
        <v>66</v>
      </c>
      <c r="C4081" s="2">
        <v>42461</v>
      </c>
      <c r="D4081" s="11">
        <v>3990136.13</v>
      </c>
      <c r="E4081" s="4">
        <v>0</v>
      </c>
      <c r="F4081" s="4">
        <v>2142947.23</v>
      </c>
      <c r="G4081" s="4">
        <v>-52106.33</v>
      </c>
      <c r="H4081"/>
    </row>
    <row r="4082" spans="2:8" x14ac:dyDescent="0.25">
      <c r="B4082" t="s">
        <v>66</v>
      </c>
      <c r="C4082" s="2">
        <v>42491</v>
      </c>
      <c r="D4082" s="11">
        <v>3990136.13</v>
      </c>
      <c r="E4082" s="4">
        <v>0</v>
      </c>
      <c r="F4082" s="4">
        <v>2161601.12</v>
      </c>
      <c r="G4082" s="4">
        <v>-52106.33</v>
      </c>
      <c r="H4082"/>
    </row>
    <row r="4083" spans="2:8" x14ac:dyDescent="0.25">
      <c r="B4083" t="s">
        <v>66</v>
      </c>
      <c r="C4083" s="2">
        <v>42522</v>
      </c>
      <c r="D4083" s="11">
        <v>3990136.13</v>
      </c>
      <c r="E4083" s="4">
        <v>0</v>
      </c>
      <c r="F4083" s="4">
        <v>2180255.0099999998</v>
      </c>
      <c r="G4083" s="4">
        <v>-52106.33</v>
      </c>
      <c r="H4083"/>
    </row>
    <row r="4084" spans="2:8" x14ac:dyDescent="0.25">
      <c r="B4084" t="s">
        <v>66</v>
      </c>
      <c r="C4084" s="2">
        <v>42552</v>
      </c>
      <c r="D4084" s="11">
        <v>3990136.13</v>
      </c>
      <c r="E4084" s="4">
        <v>0</v>
      </c>
      <c r="F4084" s="4">
        <v>2198908.9000000004</v>
      </c>
      <c r="G4084" s="4">
        <v>-52106.33</v>
      </c>
      <c r="H4084"/>
    </row>
    <row r="4085" spans="2:8" x14ac:dyDescent="0.25">
      <c r="B4085" t="s">
        <v>66</v>
      </c>
      <c r="C4085" s="2">
        <v>42583</v>
      </c>
      <c r="D4085" s="11">
        <v>2624135.0499999998</v>
      </c>
      <c r="E4085" s="4">
        <v>0</v>
      </c>
      <c r="F4085" s="4">
        <v>2026992.58</v>
      </c>
      <c r="G4085" s="4">
        <v>-38914.01</v>
      </c>
      <c r="H4085"/>
    </row>
    <row r="4086" spans="2:8" x14ac:dyDescent="0.25">
      <c r="B4086" t="s">
        <v>66</v>
      </c>
      <c r="C4086" s="2">
        <v>42614</v>
      </c>
      <c r="D4086" s="11">
        <v>2624135.0499999998</v>
      </c>
      <c r="E4086" s="4">
        <v>0</v>
      </c>
      <c r="F4086" s="4">
        <v>2039260.4100000001</v>
      </c>
      <c r="G4086" s="4">
        <v>-38914.01</v>
      </c>
      <c r="H4086"/>
    </row>
    <row r="4087" spans="2:8" x14ac:dyDescent="0.25">
      <c r="B4087" t="s">
        <v>66</v>
      </c>
      <c r="C4087" s="2">
        <v>42644</v>
      </c>
      <c r="D4087" s="11">
        <v>2624135.0499999998</v>
      </c>
      <c r="E4087" s="4">
        <v>0</v>
      </c>
      <c r="F4087" s="4">
        <v>2051528.24</v>
      </c>
      <c r="G4087" s="4">
        <v>-38914.01</v>
      </c>
      <c r="H4087"/>
    </row>
    <row r="4088" spans="2:8" x14ac:dyDescent="0.25">
      <c r="B4088" t="s">
        <v>66</v>
      </c>
      <c r="C4088" s="2">
        <v>42675</v>
      </c>
      <c r="D4088" s="11">
        <v>2624135.0499999998</v>
      </c>
      <c r="E4088" s="4">
        <v>0</v>
      </c>
      <c r="F4088" s="4">
        <v>986163.52</v>
      </c>
      <c r="G4088" s="4">
        <v>-38914.01</v>
      </c>
      <c r="H4088"/>
    </row>
    <row r="4089" spans="2:8" x14ac:dyDescent="0.25">
      <c r="B4089" t="s">
        <v>66</v>
      </c>
      <c r="C4089" s="2">
        <v>42705</v>
      </c>
      <c r="D4089" s="11">
        <v>2624135.0499999998</v>
      </c>
      <c r="E4089" s="4">
        <v>0</v>
      </c>
      <c r="F4089" s="4">
        <v>998431.35</v>
      </c>
      <c r="G4089" s="4">
        <v>-38914.01</v>
      </c>
      <c r="H4089"/>
    </row>
    <row r="4090" spans="2:8" x14ac:dyDescent="0.25">
      <c r="B4090" t="s">
        <v>66</v>
      </c>
      <c r="C4090" s="2">
        <v>42736</v>
      </c>
      <c r="D4090" s="11">
        <v>2624135.0499999998</v>
      </c>
      <c r="E4090" s="4">
        <v>0</v>
      </c>
      <c r="F4090" s="4">
        <v>1010699.18</v>
      </c>
      <c r="G4090" s="4">
        <v>-38914.01</v>
      </c>
      <c r="H4090"/>
    </row>
    <row r="4091" spans="2:8" x14ac:dyDescent="0.25">
      <c r="B4091" t="s">
        <v>66</v>
      </c>
      <c r="C4091" s="2">
        <v>42767</v>
      </c>
      <c r="D4091" s="11">
        <v>2624135.0499999998</v>
      </c>
      <c r="E4091" s="4">
        <v>0</v>
      </c>
      <c r="F4091" s="4">
        <v>1022967.01</v>
      </c>
      <c r="G4091" s="4">
        <v>-38914.01</v>
      </c>
      <c r="H4091"/>
    </row>
    <row r="4092" spans="2:8" x14ac:dyDescent="0.25">
      <c r="B4092" t="s">
        <v>66</v>
      </c>
      <c r="C4092" s="2">
        <v>42795</v>
      </c>
      <c r="D4092" s="11">
        <v>2624135.0499999998</v>
      </c>
      <c r="E4092" s="4">
        <v>0</v>
      </c>
      <c r="F4092" s="4">
        <v>1035234.84</v>
      </c>
      <c r="G4092" s="4">
        <v>-38914.01</v>
      </c>
      <c r="H4092"/>
    </row>
    <row r="4093" spans="2:8" x14ac:dyDescent="0.25">
      <c r="B4093" t="s">
        <v>66</v>
      </c>
      <c r="C4093" s="2">
        <v>42826</v>
      </c>
      <c r="D4093" s="11">
        <v>2624135.0499999998</v>
      </c>
      <c r="E4093" s="4">
        <v>0</v>
      </c>
      <c r="F4093" s="4">
        <v>1342176.3899999999</v>
      </c>
      <c r="G4093" s="4">
        <v>-38914.01</v>
      </c>
      <c r="H4093"/>
    </row>
    <row r="4094" spans="2:8" x14ac:dyDescent="0.25">
      <c r="B4094" t="s">
        <v>66</v>
      </c>
      <c r="C4094" s="2">
        <v>42856</v>
      </c>
      <c r="D4094" s="11">
        <v>2624135.0499999998</v>
      </c>
      <c r="E4094" s="4">
        <v>0</v>
      </c>
      <c r="F4094" s="4">
        <v>1354444.22</v>
      </c>
      <c r="G4094" s="4">
        <v>-38914.01</v>
      </c>
      <c r="H4094"/>
    </row>
    <row r="4095" spans="2:8" x14ac:dyDescent="0.25">
      <c r="B4095" t="s">
        <v>66</v>
      </c>
      <c r="C4095" s="2">
        <v>42887</v>
      </c>
      <c r="D4095" s="11">
        <v>2624135.0499999998</v>
      </c>
      <c r="E4095" s="4">
        <v>0</v>
      </c>
      <c r="F4095" s="4">
        <v>1366712.05</v>
      </c>
      <c r="G4095" s="4">
        <v>-38914.01</v>
      </c>
      <c r="H4095"/>
    </row>
    <row r="4096" spans="2:8" x14ac:dyDescent="0.25">
      <c r="B4096" t="s">
        <v>66</v>
      </c>
      <c r="C4096" s="2">
        <v>42917</v>
      </c>
      <c r="D4096" s="11">
        <v>2624135.0499999998</v>
      </c>
      <c r="E4096" s="4">
        <v>0</v>
      </c>
      <c r="F4096" s="4">
        <v>1378979.88</v>
      </c>
      <c r="G4096" s="4">
        <v>-38914.01</v>
      </c>
      <c r="H4096"/>
    </row>
    <row r="4097" spans="2:8" x14ac:dyDescent="0.25">
      <c r="B4097" t="s">
        <v>66</v>
      </c>
      <c r="C4097" s="2">
        <v>42948</v>
      </c>
      <c r="D4097" s="11">
        <v>2624135.0499999998</v>
      </c>
      <c r="E4097" s="4">
        <v>0</v>
      </c>
      <c r="F4097" s="4">
        <v>1391247.71</v>
      </c>
      <c r="G4097" s="4">
        <v>-38914.01</v>
      </c>
      <c r="H4097"/>
    </row>
    <row r="4098" spans="2:8" x14ac:dyDescent="0.25">
      <c r="B4098" t="s">
        <v>66</v>
      </c>
      <c r="C4098" s="2">
        <v>42979</v>
      </c>
      <c r="D4098" s="11">
        <v>2624135.0499999998</v>
      </c>
      <c r="E4098" s="4">
        <v>0</v>
      </c>
      <c r="F4098" s="4">
        <v>1403515.54</v>
      </c>
      <c r="G4098" s="4">
        <v>-38914.01</v>
      </c>
      <c r="H4098"/>
    </row>
    <row r="4099" spans="2:8" x14ac:dyDescent="0.25">
      <c r="B4099" t="s">
        <v>66</v>
      </c>
      <c r="C4099" s="2">
        <v>43009</v>
      </c>
      <c r="D4099" s="11">
        <v>2053150.15</v>
      </c>
      <c r="E4099" s="4">
        <v>-570984.9</v>
      </c>
      <c r="F4099" s="4">
        <v>844798.47</v>
      </c>
      <c r="G4099" s="4">
        <v>-38914.01</v>
      </c>
      <c r="H4099"/>
    </row>
    <row r="4100" spans="2:8" x14ac:dyDescent="0.25">
      <c r="B4100" t="s">
        <v>66</v>
      </c>
      <c r="C4100" s="2">
        <v>43040</v>
      </c>
      <c r="D4100" s="11">
        <v>2053150.15</v>
      </c>
      <c r="E4100" s="4">
        <v>0</v>
      </c>
      <c r="F4100" s="4">
        <v>854396.95</v>
      </c>
      <c r="G4100" s="4">
        <v>-38914.01</v>
      </c>
      <c r="H4100"/>
    </row>
    <row r="4101" spans="2:8" x14ac:dyDescent="0.25">
      <c r="B4101"/>
      <c r="C4101"/>
      <c r="D4101" s="11"/>
      <c r="E4101" s="4"/>
      <c r="F4101" s="4"/>
      <c r="G4101" s="4"/>
      <c r="H4101"/>
    </row>
    <row r="4102" spans="2:8" x14ac:dyDescent="0.25">
      <c r="B4102" t="s">
        <v>67</v>
      </c>
      <c r="C4102" s="2">
        <v>42552</v>
      </c>
      <c r="D4102" s="11">
        <v>0</v>
      </c>
      <c r="E4102" s="4">
        <v>0</v>
      </c>
      <c r="F4102" s="4">
        <v>0</v>
      </c>
      <c r="G4102" s="4">
        <v>0</v>
      </c>
      <c r="H4102"/>
    </row>
    <row r="4103" spans="2:8" x14ac:dyDescent="0.25">
      <c r="B4103" t="s">
        <v>67</v>
      </c>
      <c r="C4103" s="2">
        <v>42583</v>
      </c>
      <c r="D4103" s="11">
        <v>59557.99</v>
      </c>
      <c r="E4103" s="4">
        <v>0</v>
      </c>
      <c r="F4103" s="4">
        <v>0</v>
      </c>
      <c r="G4103" s="4">
        <v>0</v>
      </c>
      <c r="H4103"/>
    </row>
    <row r="4104" spans="2:8" x14ac:dyDescent="0.25">
      <c r="B4104" t="s">
        <v>67</v>
      </c>
      <c r="C4104" s="2">
        <v>42614</v>
      </c>
      <c r="D4104" s="11">
        <v>0</v>
      </c>
      <c r="E4104" s="4">
        <v>0</v>
      </c>
      <c r="F4104" s="4">
        <v>288.86</v>
      </c>
      <c r="G4104" s="4">
        <v>0</v>
      </c>
      <c r="H4104"/>
    </row>
    <row r="4105" spans="2:8" x14ac:dyDescent="0.25">
      <c r="B4105" t="s">
        <v>67</v>
      </c>
      <c r="C4105" s="2">
        <v>42644</v>
      </c>
      <c r="D4105" s="11">
        <v>0</v>
      </c>
      <c r="E4105" s="4">
        <v>0</v>
      </c>
      <c r="F4105" s="4">
        <v>288.86</v>
      </c>
      <c r="G4105" s="4">
        <v>0</v>
      </c>
      <c r="H4105"/>
    </row>
    <row r="4106" spans="2:8" x14ac:dyDescent="0.25">
      <c r="B4106" t="s">
        <v>67</v>
      </c>
      <c r="C4106" s="2">
        <v>42675</v>
      </c>
      <c r="D4106" s="11">
        <v>0</v>
      </c>
      <c r="E4106" s="4">
        <v>0</v>
      </c>
      <c r="F4106" s="4">
        <v>288.86</v>
      </c>
      <c r="G4106" s="4">
        <v>0</v>
      </c>
      <c r="H4106"/>
    </row>
    <row r="4107" spans="2:8" x14ac:dyDescent="0.25">
      <c r="B4107" t="s">
        <v>67</v>
      </c>
      <c r="C4107" s="2">
        <v>42705</v>
      </c>
      <c r="D4107" s="11">
        <v>201281.99</v>
      </c>
      <c r="E4107" s="4">
        <v>0</v>
      </c>
      <c r="F4107" s="4">
        <v>61215.040000000001</v>
      </c>
      <c r="G4107" s="4">
        <v>-5478.54</v>
      </c>
      <c r="H4107"/>
    </row>
    <row r="4108" spans="2:8" x14ac:dyDescent="0.25">
      <c r="B4108" t="s">
        <v>67</v>
      </c>
      <c r="C4108" s="2">
        <v>42736</v>
      </c>
      <c r="D4108" s="11">
        <v>0</v>
      </c>
      <c r="E4108" s="4">
        <v>0</v>
      </c>
      <c r="F4108" s="4">
        <v>-94.06</v>
      </c>
      <c r="G4108" s="4">
        <v>1582.35</v>
      </c>
      <c r="H4108"/>
    </row>
    <row r="4109" spans="2:8" x14ac:dyDescent="0.25">
      <c r="B4109" t="s">
        <v>67</v>
      </c>
      <c r="C4109" s="2">
        <v>42767</v>
      </c>
      <c r="D4109" s="11">
        <v>0</v>
      </c>
      <c r="E4109" s="4">
        <v>0</v>
      </c>
      <c r="F4109" s="4">
        <v>-94.06</v>
      </c>
      <c r="G4109" s="4">
        <v>1582.35</v>
      </c>
      <c r="H4109"/>
    </row>
    <row r="4110" spans="2:8" x14ac:dyDescent="0.25">
      <c r="B4110" t="s">
        <v>67</v>
      </c>
      <c r="C4110" s="2">
        <v>42795</v>
      </c>
      <c r="D4110" s="11">
        <v>395744.77</v>
      </c>
      <c r="E4110" s="4">
        <v>0</v>
      </c>
      <c r="F4110" s="4">
        <v>-94.06</v>
      </c>
      <c r="G4110" s="4">
        <v>1582.35</v>
      </c>
      <c r="H4110"/>
    </row>
    <row r="4111" spans="2:8" x14ac:dyDescent="0.25">
      <c r="B4111" t="s">
        <v>67</v>
      </c>
      <c r="C4111" s="2">
        <v>42826</v>
      </c>
      <c r="D4111" s="11">
        <v>395744.77</v>
      </c>
      <c r="E4111" s="4">
        <v>0</v>
      </c>
      <c r="F4111" s="4">
        <v>1825.3</v>
      </c>
      <c r="G4111" s="4">
        <v>1582.35</v>
      </c>
      <c r="H4111"/>
    </row>
    <row r="4112" spans="2:8" x14ac:dyDescent="0.25">
      <c r="B4112" t="s">
        <v>67</v>
      </c>
      <c r="C4112" s="2">
        <v>42856</v>
      </c>
      <c r="D4112" s="11">
        <v>395744.77</v>
      </c>
      <c r="E4112" s="4">
        <v>0</v>
      </c>
      <c r="F4112" s="4">
        <v>3744.66</v>
      </c>
      <c r="G4112" s="4">
        <v>1582.35</v>
      </c>
      <c r="H4112"/>
    </row>
    <row r="4113" spans="2:8" x14ac:dyDescent="0.25">
      <c r="B4113" t="s">
        <v>67</v>
      </c>
      <c r="C4113" s="2">
        <v>42887</v>
      </c>
      <c r="D4113" s="11">
        <v>395744.77</v>
      </c>
      <c r="E4113" s="4">
        <v>0</v>
      </c>
      <c r="F4113" s="4">
        <v>5664.02</v>
      </c>
      <c r="G4113" s="4">
        <v>1582.35</v>
      </c>
      <c r="H4113"/>
    </row>
    <row r="4114" spans="2:8" x14ac:dyDescent="0.25">
      <c r="B4114" t="s">
        <v>67</v>
      </c>
      <c r="C4114" s="2">
        <v>42917</v>
      </c>
      <c r="D4114" s="11">
        <v>532542.93000000005</v>
      </c>
      <c r="E4114" s="4">
        <v>0</v>
      </c>
      <c r="F4114" s="4">
        <v>15683.94</v>
      </c>
      <c r="G4114" s="4">
        <v>892.87</v>
      </c>
      <c r="H4114"/>
    </row>
    <row r="4115" spans="2:8" x14ac:dyDescent="0.25">
      <c r="B4115" t="s">
        <v>67</v>
      </c>
      <c r="C4115" s="2">
        <v>42948</v>
      </c>
      <c r="D4115" s="11">
        <v>2008433.42</v>
      </c>
      <c r="E4115" s="4">
        <v>0</v>
      </c>
      <c r="F4115" s="4">
        <v>18266.77</v>
      </c>
      <c r="G4115" s="4">
        <v>892.87</v>
      </c>
      <c r="H4115"/>
    </row>
    <row r="4116" spans="2:8" x14ac:dyDescent="0.25">
      <c r="B4116" t="s">
        <v>67</v>
      </c>
      <c r="C4116" s="2">
        <v>42979</v>
      </c>
      <c r="D4116" s="11">
        <v>3411234.51</v>
      </c>
      <c r="E4116" s="4">
        <v>0</v>
      </c>
      <c r="F4116" s="4">
        <v>28007.67</v>
      </c>
      <c r="G4116" s="4">
        <v>892.87</v>
      </c>
      <c r="H4116"/>
    </row>
    <row r="4117" spans="2:8" x14ac:dyDescent="0.25">
      <c r="B4117" t="s">
        <v>67</v>
      </c>
      <c r="C4117" s="2">
        <v>43009</v>
      </c>
      <c r="D4117" s="11">
        <v>6245382.5800000001</v>
      </c>
      <c r="E4117" s="4">
        <v>0</v>
      </c>
      <c r="F4117" s="4">
        <v>44552.160000000003</v>
      </c>
      <c r="G4117" s="4">
        <v>892.87</v>
      </c>
      <c r="H4117"/>
    </row>
    <row r="4118" spans="2:8" x14ac:dyDescent="0.25">
      <c r="B4118" t="s">
        <v>67</v>
      </c>
      <c r="C4118" s="2">
        <v>43040</v>
      </c>
      <c r="D4118" s="11">
        <v>6245382.5800000001</v>
      </c>
      <c r="E4118" s="4">
        <v>0</v>
      </c>
      <c r="F4118" s="4">
        <v>74842.27</v>
      </c>
      <c r="G4118" s="4">
        <v>892.87</v>
      </c>
      <c r="H4118"/>
    </row>
    <row r="4119" spans="2:8" x14ac:dyDescent="0.25">
      <c r="B4119"/>
      <c r="C4119"/>
      <c r="D4119" s="11"/>
      <c r="E4119" s="4"/>
      <c r="F4119" s="4"/>
      <c r="G4119" s="4"/>
      <c r="H4119"/>
    </row>
    <row r="4120" spans="2:8" x14ac:dyDescent="0.25">
      <c r="B4120" t="s">
        <v>68</v>
      </c>
      <c r="C4120" s="2">
        <v>41214</v>
      </c>
      <c r="D4120" s="11">
        <v>0</v>
      </c>
      <c r="E4120" s="4">
        <v>0</v>
      </c>
      <c r="F4120" s="4">
        <v>0</v>
      </c>
      <c r="G4120" s="4">
        <v>0</v>
      </c>
      <c r="H4120"/>
    </row>
    <row r="4121" spans="2:8" x14ac:dyDescent="0.25">
      <c r="B4121" t="s">
        <v>68</v>
      </c>
      <c r="C4121" s="2">
        <v>41244</v>
      </c>
      <c r="D4121" s="11">
        <v>61124.85</v>
      </c>
      <c r="E4121" s="4">
        <v>0</v>
      </c>
      <c r="F4121" s="4">
        <v>0</v>
      </c>
      <c r="G4121" s="4">
        <v>0</v>
      </c>
      <c r="H4121"/>
    </row>
    <row r="4122" spans="2:8" x14ac:dyDescent="0.25">
      <c r="B4122" t="s">
        <v>68</v>
      </c>
      <c r="C4122" s="2">
        <v>41275</v>
      </c>
      <c r="D4122" s="11">
        <v>61124.85</v>
      </c>
      <c r="E4122" s="4">
        <v>0</v>
      </c>
      <c r="F4122" s="4">
        <v>0</v>
      </c>
      <c r="G4122" s="4">
        <v>0</v>
      </c>
      <c r="H4122"/>
    </row>
    <row r="4123" spans="2:8" x14ac:dyDescent="0.25">
      <c r="B4123" t="s">
        <v>68</v>
      </c>
      <c r="C4123" s="2">
        <v>41306</v>
      </c>
      <c r="D4123" s="11">
        <v>61124.85</v>
      </c>
      <c r="E4123" s="4">
        <v>0</v>
      </c>
      <c r="F4123" s="4">
        <v>0</v>
      </c>
      <c r="G4123" s="4">
        <v>0</v>
      </c>
      <c r="H4123"/>
    </row>
    <row r="4124" spans="2:8" x14ac:dyDescent="0.25">
      <c r="B4124" t="s">
        <v>68</v>
      </c>
      <c r="C4124" s="2">
        <v>41334</v>
      </c>
      <c r="D4124" s="11">
        <v>61124.85</v>
      </c>
      <c r="E4124" s="4">
        <v>0</v>
      </c>
      <c r="F4124" s="4">
        <v>0</v>
      </c>
      <c r="G4124" s="4">
        <v>0</v>
      </c>
      <c r="H4124"/>
    </row>
    <row r="4125" spans="2:8" x14ac:dyDescent="0.25">
      <c r="B4125" t="s">
        <v>68</v>
      </c>
      <c r="C4125" s="2">
        <v>41365</v>
      </c>
      <c r="D4125" s="11">
        <v>61124.85</v>
      </c>
      <c r="E4125" s="4">
        <v>0</v>
      </c>
      <c r="F4125" s="4">
        <v>0</v>
      </c>
      <c r="G4125" s="4">
        <v>0</v>
      </c>
      <c r="H4125"/>
    </row>
    <row r="4126" spans="2:8" x14ac:dyDescent="0.25">
      <c r="B4126" t="s">
        <v>68</v>
      </c>
      <c r="C4126" s="2">
        <v>41395</v>
      </c>
      <c r="D4126" s="11">
        <v>61124.85</v>
      </c>
      <c r="E4126" s="4">
        <v>0</v>
      </c>
      <c r="F4126" s="4">
        <v>0</v>
      </c>
      <c r="G4126" s="4">
        <v>0</v>
      </c>
      <c r="H4126"/>
    </row>
    <row r="4127" spans="2:8" x14ac:dyDescent="0.25">
      <c r="B4127" t="s">
        <v>68</v>
      </c>
      <c r="C4127" s="2">
        <v>41426</v>
      </c>
      <c r="D4127" s="11">
        <v>61124.85</v>
      </c>
      <c r="E4127" s="4">
        <v>0</v>
      </c>
      <c r="F4127" s="4">
        <v>0</v>
      </c>
      <c r="G4127" s="4">
        <v>0</v>
      </c>
      <c r="H4127"/>
    </row>
    <row r="4128" spans="2:8" x14ac:dyDescent="0.25">
      <c r="B4128" t="s">
        <v>68</v>
      </c>
      <c r="C4128" s="2">
        <v>41456</v>
      </c>
      <c r="D4128" s="11">
        <v>61124.85</v>
      </c>
      <c r="E4128" s="4">
        <v>0</v>
      </c>
      <c r="F4128" s="4">
        <v>0</v>
      </c>
      <c r="G4128" s="4">
        <v>0</v>
      </c>
      <c r="H4128"/>
    </row>
    <row r="4129" spans="2:8" x14ac:dyDescent="0.25">
      <c r="B4129" t="s">
        <v>68</v>
      </c>
      <c r="C4129" s="2">
        <v>41487</v>
      </c>
      <c r="D4129" s="11">
        <v>61124.85</v>
      </c>
      <c r="E4129" s="4">
        <v>0</v>
      </c>
      <c r="F4129" s="4">
        <v>0</v>
      </c>
      <c r="G4129" s="4">
        <v>0</v>
      </c>
      <c r="H4129"/>
    </row>
    <row r="4130" spans="2:8" x14ac:dyDescent="0.25">
      <c r="B4130" t="s">
        <v>68</v>
      </c>
      <c r="C4130" s="2">
        <v>41518</v>
      </c>
      <c r="D4130" s="11">
        <v>61124.85</v>
      </c>
      <c r="E4130" s="4">
        <v>0</v>
      </c>
      <c r="F4130" s="4">
        <v>0</v>
      </c>
      <c r="G4130" s="4">
        <v>0</v>
      </c>
      <c r="H4130"/>
    </row>
    <row r="4131" spans="2:8" x14ac:dyDescent="0.25">
      <c r="B4131" t="s">
        <v>68</v>
      </c>
      <c r="C4131" s="2">
        <v>41548</v>
      </c>
      <c r="D4131" s="11">
        <v>61124.85</v>
      </c>
      <c r="E4131" s="4">
        <v>0</v>
      </c>
      <c r="F4131" s="4">
        <v>-3604.17</v>
      </c>
      <c r="G4131" s="4">
        <v>0</v>
      </c>
      <c r="H4131"/>
    </row>
    <row r="4132" spans="2:8" x14ac:dyDescent="0.25">
      <c r="B4132" t="s">
        <v>68</v>
      </c>
      <c r="C4132" s="2">
        <v>41579</v>
      </c>
      <c r="D4132" s="11">
        <v>61124.85</v>
      </c>
      <c r="E4132" s="4">
        <v>0</v>
      </c>
      <c r="F4132" s="4">
        <v>-3604.17</v>
      </c>
      <c r="G4132" s="4">
        <v>0</v>
      </c>
      <c r="H4132"/>
    </row>
    <row r="4133" spans="2:8" x14ac:dyDescent="0.25">
      <c r="B4133" t="s">
        <v>68</v>
      </c>
      <c r="C4133" s="2">
        <v>41609</v>
      </c>
      <c r="D4133" s="11">
        <v>85449.56</v>
      </c>
      <c r="E4133" s="4">
        <v>0</v>
      </c>
      <c r="F4133" s="4">
        <v>-3604.17</v>
      </c>
      <c r="G4133" s="4">
        <v>0</v>
      </c>
      <c r="H4133"/>
    </row>
    <row r="4134" spans="2:8" x14ac:dyDescent="0.25">
      <c r="B4134" t="s">
        <v>68</v>
      </c>
      <c r="C4134" s="2">
        <v>41640</v>
      </c>
      <c r="D4134" s="11">
        <v>105805.8</v>
      </c>
      <c r="E4134" s="4">
        <v>0</v>
      </c>
      <c r="F4134" s="4">
        <v>-3604.17</v>
      </c>
      <c r="G4134" s="4">
        <v>0</v>
      </c>
      <c r="H4134"/>
    </row>
    <row r="4135" spans="2:8" x14ac:dyDescent="0.25">
      <c r="B4135" t="s">
        <v>68</v>
      </c>
      <c r="C4135" s="2">
        <v>41671</v>
      </c>
      <c r="D4135" s="11">
        <v>124111.19</v>
      </c>
      <c r="E4135" s="4">
        <v>0</v>
      </c>
      <c r="F4135" s="4">
        <v>-3604.17</v>
      </c>
      <c r="G4135" s="4">
        <v>0</v>
      </c>
      <c r="H4135"/>
    </row>
    <row r="4136" spans="2:8" x14ac:dyDescent="0.25">
      <c r="B4136" t="s">
        <v>68</v>
      </c>
      <c r="C4136" s="2">
        <v>41699</v>
      </c>
      <c r="D4136" s="11">
        <v>144714.18</v>
      </c>
      <c r="E4136" s="4">
        <v>0</v>
      </c>
      <c r="F4136" s="4">
        <v>-3604.17</v>
      </c>
      <c r="G4136" s="4">
        <v>0</v>
      </c>
      <c r="H4136"/>
    </row>
    <row r="4137" spans="2:8" x14ac:dyDescent="0.25">
      <c r="B4137" t="s">
        <v>68</v>
      </c>
      <c r="C4137" s="2">
        <v>41730</v>
      </c>
      <c r="D4137" s="11">
        <v>161868.75</v>
      </c>
      <c r="E4137" s="4">
        <v>0</v>
      </c>
      <c r="F4137" s="4">
        <v>-3604.17</v>
      </c>
      <c r="G4137" s="4">
        <v>0</v>
      </c>
      <c r="H4137"/>
    </row>
    <row r="4138" spans="2:8" x14ac:dyDescent="0.25">
      <c r="B4138" t="s">
        <v>68</v>
      </c>
      <c r="C4138" s="2">
        <v>41760</v>
      </c>
      <c r="D4138" s="11">
        <v>177943.39</v>
      </c>
      <c r="E4138" s="4">
        <v>0</v>
      </c>
      <c r="F4138" s="4">
        <v>-3604.17</v>
      </c>
      <c r="G4138" s="4">
        <v>0</v>
      </c>
      <c r="H4138"/>
    </row>
    <row r="4139" spans="2:8" x14ac:dyDescent="0.25">
      <c r="B4139" t="s">
        <v>68</v>
      </c>
      <c r="C4139" s="2">
        <v>41791</v>
      </c>
      <c r="D4139" s="11">
        <v>195860.26</v>
      </c>
      <c r="E4139" s="4">
        <v>0</v>
      </c>
      <c r="F4139" s="4">
        <v>-3604.17</v>
      </c>
      <c r="G4139" s="4">
        <v>0</v>
      </c>
      <c r="H4139"/>
    </row>
    <row r="4140" spans="2:8" x14ac:dyDescent="0.25">
      <c r="B4140" t="s">
        <v>68</v>
      </c>
      <c r="C4140" s="2">
        <v>41821</v>
      </c>
      <c r="D4140" s="11">
        <v>214638.23</v>
      </c>
      <c r="E4140" s="4">
        <v>0</v>
      </c>
      <c r="F4140" s="4">
        <v>-3604.17</v>
      </c>
      <c r="G4140" s="4">
        <v>0</v>
      </c>
      <c r="H4140"/>
    </row>
    <row r="4141" spans="2:8" x14ac:dyDescent="0.25">
      <c r="B4141" t="s">
        <v>68</v>
      </c>
      <c r="C4141" s="2">
        <v>41852</v>
      </c>
      <c r="D4141" s="11">
        <v>231183.27</v>
      </c>
      <c r="E4141" s="4">
        <v>0</v>
      </c>
      <c r="F4141" s="4">
        <v>-3604.17</v>
      </c>
      <c r="G4141" s="4">
        <v>0</v>
      </c>
      <c r="H4141"/>
    </row>
    <row r="4142" spans="2:8" x14ac:dyDescent="0.25">
      <c r="B4142" t="s">
        <v>68</v>
      </c>
      <c r="C4142" s="2">
        <v>41883</v>
      </c>
      <c r="D4142" s="11">
        <v>248535.23</v>
      </c>
      <c r="E4142" s="4">
        <v>0</v>
      </c>
      <c r="F4142" s="4">
        <v>-3604.17</v>
      </c>
      <c r="G4142" s="4">
        <v>0</v>
      </c>
      <c r="H4142"/>
    </row>
    <row r="4143" spans="2:8" x14ac:dyDescent="0.25">
      <c r="B4143" t="s">
        <v>68</v>
      </c>
      <c r="C4143" s="2">
        <v>41913</v>
      </c>
      <c r="D4143" s="11">
        <v>333408.19</v>
      </c>
      <c r="E4143" s="4">
        <v>0</v>
      </c>
      <c r="F4143" s="4">
        <v>-3604.17</v>
      </c>
      <c r="G4143" s="4">
        <v>0</v>
      </c>
      <c r="H4143"/>
    </row>
    <row r="4144" spans="2:8" x14ac:dyDescent="0.25">
      <c r="B4144" t="s">
        <v>68</v>
      </c>
      <c r="C4144" s="2">
        <v>41944</v>
      </c>
      <c r="D4144" s="11">
        <v>306844.48</v>
      </c>
      <c r="E4144" s="4">
        <v>0</v>
      </c>
      <c r="F4144" s="4">
        <v>-3604.17</v>
      </c>
      <c r="G4144" s="4">
        <v>0</v>
      </c>
      <c r="H4144"/>
    </row>
    <row r="4145" spans="2:8" x14ac:dyDescent="0.25">
      <c r="B4145" t="s">
        <v>68</v>
      </c>
      <c r="C4145" s="2">
        <v>41974</v>
      </c>
      <c r="D4145" s="11">
        <v>344070.52</v>
      </c>
      <c r="E4145" s="4">
        <v>0</v>
      </c>
      <c r="F4145" s="4">
        <v>-3604.17</v>
      </c>
      <c r="G4145" s="4">
        <v>0</v>
      </c>
      <c r="H4145"/>
    </row>
    <row r="4146" spans="2:8" x14ac:dyDescent="0.25">
      <c r="B4146" t="s">
        <v>68</v>
      </c>
      <c r="C4146" s="2">
        <v>42005</v>
      </c>
      <c r="D4146" s="11">
        <v>344070.52</v>
      </c>
      <c r="E4146" s="4">
        <v>0</v>
      </c>
      <c r="F4146" s="4">
        <v>-3604.17</v>
      </c>
      <c r="G4146" s="4">
        <v>0</v>
      </c>
      <c r="H4146"/>
    </row>
    <row r="4147" spans="2:8" x14ac:dyDescent="0.25">
      <c r="B4147" t="s">
        <v>68</v>
      </c>
      <c r="C4147" s="2">
        <v>42036</v>
      </c>
      <c r="D4147" s="11">
        <v>344070.52</v>
      </c>
      <c r="E4147" s="4">
        <v>0</v>
      </c>
      <c r="F4147" s="4">
        <v>-3598.16</v>
      </c>
      <c r="G4147" s="4">
        <v>0</v>
      </c>
      <c r="H4147"/>
    </row>
    <row r="4148" spans="2:8" x14ac:dyDescent="0.25">
      <c r="B4148" t="s">
        <v>68</v>
      </c>
      <c r="C4148" s="2">
        <v>42064</v>
      </c>
      <c r="D4148" s="11">
        <v>344070.52</v>
      </c>
      <c r="E4148" s="4">
        <v>0</v>
      </c>
      <c r="F4148" s="4">
        <v>-3592.17</v>
      </c>
      <c r="G4148" s="4">
        <v>0</v>
      </c>
      <c r="H4148"/>
    </row>
    <row r="4149" spans="2:8" x14ac:dyDescent="0.25">
      <c r="B4149" t="s">
        <v>68</v>
      </c>
      <c r="C4149" s="2">
        <v>42095</v>
      </c>
      <c r="D4149" s="11">
        <v>344070.52</v>
      </c>
      <c r="E4149" s="4">
        <v>0</v>
      </c>
      <c r="F4149" s="4">
        <v>-3592.17</v>
      </c>
      <c r="G4149" s="4">
        <v>0</v>
      </c>
      <c r="H4149"/>
    </row>
    <row r="4150" spans="2:8" x14ac:dyDescent="0.25">
      <c r="B4150" t="s">
        <v>68</v>
      </c>
      <c r="C4150" s="2">
        <v>42125</v>
      </c>
      <c r="D4150" s="11">
        <v>344070.52</v>
      </c>
      <c r="E4150" s="4">
        <v>0</v>
      </c>
      <c r="F4150" s="4">
        <v>-3592.17</v>
      </c>
      <c r="G4150" s="4">
        <v>0</v>
      </c>
      <c r="H4150"/>
    </row>
    <row r="4151" spans="2:8" x14ac:dyDescent="0.25">
      <c r="B4151" t="s">
        <v>68</v>
      </c>
      <c r="C4151" s="2">
        <v>42156</v>
      </c>
      <c r="D4151" s="11">
        <v>344070.52</v>
      </c>
      <c r="E4151" s="4">
        <v>0</v>
      </c>
      <c r="F4151" s="4">
        <v>-3592.17</v>
      </c>
      <c r="G4151" s="4">
        <v>0</v>
      </c>
      <c r="H4151"/>
    </row>
    <row r="4152" spans="2:8" x14ac:dyDescent="0.25">
      <c r="B4152" t="s">
        <v>68</v>
      </c>
      <c r="C4152" s="2">
        <v>42186</v>
      </c>
      <c r="D4152" s="11">
        <v>344070.52</v>
      </c>
      <c r="E4152" s="4">
        <v>0</v>
      </c>
      <c r="F4152" s="4">
        <v>-3592.17</v>
      </c>
      <c r="G4152" s="4">
        <v>0</v>
      </c>
      <c r="H4152"/>
    </row>
    <row r="4153" spans="2:8" x14ac:dyDescent="0.25">
      <c r="B4153" t="s">
        <v>68</v>
      </c>
      <c r="C4153" s="2">
        <v>42217</v>
      </c>
      <c r="D4153" s="11">
        <v>344070.52</v>
      </c>
      <c r="E4153" s="4">
        <v>0</v>
      </c>
      <c r="F4153" s="4">
        <v>-3592.17</v>
      </c>
      <c r="G4153" s="4">
        <v>0</v>
      </c>
      <c r="H4153"/>
    </row>
    <row r="4154" spans="2:8" x14ac:dyDescent="0.25">
      <c r="B4154" t="s">
        <v>68</v>
      </c>
      <c r="C4154" s="2">
        <v>42248</v>
      </c>
      <c r="D4154" s="11">
        <v>344070.52</v>
      </c>
      <c r="E4154" s="4">
        <v>0</v>
      </c>
      <c r="F4154" s="4">
        <v>-3592.17</v>
      </c>
      <c r="G4154" s="4">
        <v>0</v>
      </c>
      <c r="H4154"/>
    </row>
    <row r="4155" spans="2:8" x14ac:dyDescent="0.25">
      <c r="B4155" t="s">
        <v>68</v>
      </c>
      <c r="C4155" s="2">
        <v>42278</v>
      </c>
      <c r="D4155" s="11">
        <v>344070.52</v>
      </c>
      <c r="E4155" s="4">
        <v>0</v>
      </c>
      <c r="F4155" s="4">
        <v>-3592.17</v>
      </c>
      <c r="G4155" s="4">
        <v>0</v>
      </c>
      <c r="H4155"/>
    </row>
    <row r="4156" spans="2:8" x14ac:dyDescent="0.25">
      <c r="B4156" t="s">
        <v>68</v>
      </c>
      <c r="C4156" s="2">
        <v>42309</v>
      </c>
      <c r="D4156" s="11">
        <v>344070.52</v>
      </c>
      <c r="E4156" s="4">
        <v>0</v>
      </c>
      <c r="F4156" s="4">
        <v>-3592.17</v>
      </c>
      <c r="G4156" s="4">
        <v>0</v>
      </c>
      <c r="H4156"/>
    </row>
    <row r="4157" spans="2:8" x14ac:dyDescent="0.25">
      <c r="B4157" t="s">
        <v>68</v>
      </c>
      <c r="C4157" s="2">
        <v>42339</v>
      </c>
      <c r="D4157" s="11">
        <v>147445.34</v>
      </c>
      <c r="E4157" s="4">
        <v>0</v>
      </c>
      <c r="F4157" s="4">
        <v>-3592.17</v>
      </c>
      <c r="G4157" s="4">
        <v>0</v>
      </c>
      <c r="H4157"/>
    </row>
    <row r="4158" spans="2:8" x14ac:dyDescent="0.25">
      <c r="B4158" t="s">
        <v>68</v>
      </c>
      <c r="C4158" s="2">
        <v>42370</v>
      </c>
      <c r="D4158" s="11">
        <v>147445.34</v>
      </c>
      <c r="E4158" s="4">
        <v>0</v>
      </c>
      <c r="F4158" s="4">
        <v>-3592.17</v>
      </c>
      <c r="G4158" s="4">
        <v>0</v>
      </c>
      <c r="H4158"/>
    </row>
    <row r="4159" spans="2:8" x14ac:dyDescent="0.25">
      <c r="B4159" t="s">
        <v>68</v>
      </c>
      <c r="C4159" s="2">
        <v>42401</v>
      </c>
      <c r="D4159" s="11">
        <v>147445.34</v>
      </c>
      <c r="E4159" s="4">
        <v>0</v>
      </c>
      <c r="F4159" s="4">
        <v>-3592.17</v>
      </c>
      <c r="G4159" s="4">
        <v>0</v>
      </c>
      <c r="H4159"/>
    </row>
    <row r="4160" spans="2:8" x14ac:dyDescent="0.25">
      <c r="B4160" t="s">
        <v>68</v>
      </c>
      <c r="C4160" s="2">
        <v>42430</v>
      </c>
      <c r="D4160" s="11">
        <v>144625.64000000001</v>
      </c>
      <c r="E4160" s="4">
        <v>-2819.7</v>
      </c>
      <c r="F4160" s="4">
        <v>-6411.87</v>
      </c>
      <c r="G4160" s="4">
        <v>0</v>
      </c>
      <c r="H4160"/>
    </row>
    <row r="4161" spans="2:8" x14ac:dyDescent="0.25">
      <c r="B4161" t="s">
        <v>68</v>
      </c>
      <c r="C4161" s="2">
        <v>42461</v>
      </c>
      <c r="D4161" s="11">
        <v>144280.25</v>
      </c>
      <c r="E4161" s="4">
        <v>-345.39</v>
      </c>
      <c r="F4161" s="4">
        <v>-6757.26</v>
      </c>
      <c r="G4161" s="4">
        <v>0</v>
      </c>
      <c r="H4161"/>
    </row>
    <row r="4162" spans="2:8" x14ac:dyDescent="0.25">
      <c r="B4162" t="s">
        <v>68</v>
      </c>
      <c r="C4162" s="2">
        <v>42491</v>
      </c>
      <c r="D4162" s="11">
        <v>144280.25</v>
      </c>
      <c r="E4162" s="4">
        <v>0</v>
      </c>
      <c r="F4162" s="4">
        <v>-6757.26</v>
      </c>
      <c r="G4162" s="4">
        <v>0</v>
      </c>
      <c r="H4162"/>
    </row>
    <row r="4163" spans="2:8" x14ac:dyDescent="0.25">
      <c r="B4163" t="s">
        <v>68</v>
      </c>
      <c r="C4163" s="2">
        <v>42522</v>
      </c>
      <c r="D4163" s="11">
        <v>144280.25</v>
      </c>
      <c r="E4163" s="4">
        <v>0</v>
      </c>
      <c r="F4163" s="4">
        <v>-6757.26</v>
      </c>
      <c r="G4163" s="4">
        <v>0</v>
      </c>
      <c r="H4163"/>
    </row>
    <row r="4164" spans="2:8" x14ac:dyDescent="0.25">
      <c r="B4164" t="s">
        <v>68</v>
      </c>
      <c r="C4164" s="2">
        <v>42552</v>
      </c>
      <c r="D4164" s="11">
        <v>144280.25</v>
      </c>
      <c r="E4164" s="4">
        <v>0</v>
      </c>
      <c r="F4164" s="4">
        <v>-6757.26</v>
      </c>
      <c r="G4164" s="4">
        <v>0</v>
      </c>
      <c r="H4164"/>
    </row>
    <row r="4165" spans="2:8" x14ac:dyDescent="0.25">
      <c r="B4165" t="s">
        <v>68</v>
      </c>
      <c r="C4165" s="2">
        <v>42583</v>
      </c>
      <c r="D4165" s="11">
        <v>144280.25</v>
      </c>
      <c r="E4165" s="4">
        <v>0</v>
      </c>
      <c r="F4165" s="4">
        <v>-6757.26</v>
      </c>
      <c r="G4165" s="4">
        <v>0</v>
      </c>
      <c r="H4165"/>
    </row>
    <row r="4166" spans="2:8" x14ac:dyDescent="0.25">
      <c r="B4166" t="s">
        <v>68</v>
      </c>
      <c r="C4166" s="2">
        <v>42614</v>
      </c>
      <c r="D4166" s="11">
        <v>144280.25</v>
      </c>
      <c r="E4166" s="4">
        <v>0</v>
      </c>
      <c r="F4166" s="4">
        <v>-6757.26</v>
      </c>
      <c r="G4166" s="4">
        <v>0</v>
      </c>
      <c r="H4166"/>
    </row>
    <row r="4167" spans="2:8" x14ac:dyDescent="0.25">
      <c r="B4167" t="s">
        <v>68</v>
      </c>
      <c r="C4167" s="2">
        <v>42644</v>
      </c>
      <c r="D4167" s="11">
        <v>144280.25</v>
      </c>
      <c r="E4167" s="4">
        <v>0</v>
      </c>
      <c r="F4167" s="4">
        <v>-6757.26</v>
      </c>
      <c r="G4167" s="4">
        <v>0</v>
      </c>
      <c r="H4167"/>
    </row>
    <row r="4168" spans="2:8" x14ac:dyDescent="0.25">
      <c r="B4168" t="s">
        <v>68</v>
      </c>
      <c r="C4168" s="2">
        <v>42675</v>
      </c>
      <c r="D4168" s="11">
        <v>144280.25</v>
      </c>
      <c r="E4168" s="4">
        <v>0</v>
      </c>
      <c r="F4168" s="4">
        <v>-6757.26</v>
      </c>
      <c r="G4168" s="4">
        <v>0</v>
      </c>
      <c r="H4168"/>
    </row>
    <row r="4169" spans="2:8" x14ac:dyDescent="0.25">
      <c r="B4169" t="s">
        <v>68</v>
      </c>
      <c r="C4169" s="2">
        <v>42705</v>
      </c>
      <c r="D4169" s="11">
        <v>0.3</v>
      </c>
      <c r="E4169" s="4">
        <v>0</v>
      </c>
      <c r="F4169" s="4">
        <v>10.38</v>
      </c>
      <c r="G4169" s="4">
        <v>-175.74</v>
      </c>
      <c r="H4169"/>
    </row>
    <row r="4170" spans="2:8" x14ac:dyDescent="0.25">
      <c r="B4170" t="s">
        <v>68</v>
      </c>
      <c r="C4170" s="2">
        <v>42736</v>
      </c>
      <c r="D4170" s="11">
        <v>0</v>
      </c>
      <c r="E4170" s="4">
        <v>0</v>
      </c>
      <c r="F4170" s="4">
        <v>-0.08</v>
      </c>
      <c r="G4170" s="4">
        <v>1.57</v>
      </c>
      <c r="H4170"/>
    </row>
    <row r="4171" spans="2:8" x14ac:dyDescent="0.25">
      <c r="B4171" t="s">
        <v>68</v>
      </c>
      <c r="C4171" s="2">
        <v>42767</v>
      </c>
      <c r="D4171" s="11">
        <v>0</v>
      </c>
      <c r="E4171" s="4">
        <v>0</v>
      </c>
      <c r="F4171" s="4">
        <v>-0.08</v>
      </c>
      <c r="G4171" s="4">
        <v>1.57</v>
      </c>
      <c r="H4171"/>
    </row>
    <row r="4172" spans="2:8" x14ac:dyDescent="0.25">
      <c r="B4172" t="s">
        <v>68</v>
      </c>
      <c r="C4172" s="2">
        <v>42795</v>
      </c>
      <c r="D4172" s="11">
        <v>0</v>
      </c>
      <c r="E4172" s="4">
        <v>0</v>
      </c>
      <c r="F4172" s="4">
        <v>-0.08</v>
      </c>
      <c r="G4172" s="4">
        <v>1.57</v>
      </c>
      <c r="H4172"/>
    </row>
    <row r="4173" spans="2:8" x14ac:dyDescent="0.25">
      <c r="B4173" t="s">
        <v>68</v>
      </c>
      <c r="C4173" s="2">
        <v>42826</v>
      </c>
      <c r="D4173" s="11">
        <v>0</v>
      </c>
      <c r="E4173" s="4">
        <v>0</v>
      </c>
      <c r="F4173" s="4">
        <v>-0.08</v>
      </c>
      <c r="G4173" s="4">
        <v>1.57</v>
      </c>
      <c r="H4173"/>
    </row>
    <row r="4174" spans="2:8" x14ac:dyDescent="0.25">
      <c r="B4174" t="s">
        <v>68</v>
      </c>
      <c r="C4174" s="2">
        <v>42856</v>
      </c>
      <c r="D4174" s="11">
        <v>0</v>
      </c>
      <c r="E4174" s="4">
        <v>0</v>
      </c>
      <c r="F4174" s="4">
        <v>-0.08</v>
      </c>
      <c r="G4174" s="4">
        <v>1.57</v>
      </c>
      <c r="H4174"/>
    </row>
    <row r="4175" spans="2:8" x14ac:dyDescent="0.25">
      <c r="B4175" t="s">
        <v>68</v>
      </c>
      <c r="C4175" s="2">
        <v>42887</v>
      </c>
      <c r="D4175" s="11">
        <v>149.69999999999999</v>
      </c>
      <c r="E4175" s="4">
        <v>0</v>
      </c>
      <c r="F4175" s="4">
        <v>-0.08</v>
      </c>
      <c r="G4175" s="4">
        <v>1.57</v>
      </c>
      <c r="H4175"/>
    </row>
    <row r="4176" spans="2:8" x14ac:dyDescent="0.25">
      <c r="B4176" t="s">
        <v>68</v>
      </c>
      <c r="C4176" s="2">
        <v>42917</v>
      </c>
      <c r="D4176" s="11">
        <v>149.69999999999999</v>
      </c>
      <c r="E4176" s="4">
        <v>0</v>
      </c>
      <c r="F4176" s="4">
        <v>-0.08</v>
      </c>
      <c r="G4176" s="4">
        <v>1.57</v>
      </c>
      <c r="H4176"/>
    </row>
    <row r="4177" spans="2:8" x14ac:dyDescent="0.25">
      <c r="B4177" t="s">
        <v>68</v>
      </c>
      <c r="C4177" s="2">
        <v>42948</v>
      </c>
      <c r="D4177" s="11">
        <v>149.69999999999999</v>
      </c>
      <c r="E4177" s="4">
        <v>0</v>
      </c>
      <c r="F4177" s="4">
        <v>-0.08</v>
      </c>
      <c r="G4177" s="4">
        <v>1.57</v>
      </c>
      <c r="H4177"/>
    </row>
    <row r="4178" spans="2:8" x14ac:dyDescent="0.25">
      <c r="B4178" t="s">
        <v>68</v>
      </c>
      <c r="C4178" s="2">
        <v>42979</v>
      </c>
      <c r="D4178" s="11">
        <v>149.69999999999999</v>
      </c>
      <c r="E4178" s="4">
        <v>0</v>
      </c>
      <c r="F4178" s="4">
        <v>-0.08</v>
      </c>
      <c r="G4178" s="4">
        <v>1.57</v>
      </c>
      <c r="H4178"/>
    </row>
    <row r="4179" spans="2:8" x14ac:dyDescent="0.25">
      <c r="B4179" t="s">
        <v>68</v>
      </c>
      <c r="C4179" s="2">
        <v>43009</v>
      </c>
      <c r="D4179" s="11">
        <v>149.69999999999999</v>
      </c>
      <c r="E4179" s="4">
        <v>0</v>
      </c>
      <c r="F4179" s="4">
        <v>-0.08</v>
      </c>
      <c r="G4179" s="4">
        <v>1.57</v>
      </c>
      <c r="H4179"/>
    </row>
    <row r="4180" spans="2:8" x14ac:dyDescent="0.25">
      <c r="B4180" t="s">
        <v>68</v>
      </c>
      <c r="C4180" s="2">
        <v>43040</v>
      </c>
      <c r="D4180" s="11">
        <v>149.69999999999999</v>
      </c>
      <c r="E4180" s="4">
        <v>0</v>
      </c>
      <c r="F4180" s="4">
        <v>-0.08</v>
      </c>
      <c r="G4180" s="4">
        <v>1.57</v>
      </c>
      <c r="H4180"/>
    </row>
    <row r="4181" spans="2:8" x14ac:dyDescent="0.25">
      <c r="B4181"/>
      <c r="C4181"/>
      <c r="D4181" s="11"/>
      <c r="E4181" s="4"/>
      <c r="F4181" s="4"/>
      <c r="G4181" s="4"/>
      <c r="H4181"/>
    </row>
    <row r="4182" spans="2:8" x14ac:dyDescent="0.25">
      <c r="B4182" t="s">
        <v>69</v>
      </c>
      <c r="C4182" s="2">
        <v>40909</v>
      </c>
      <c r="D4182" s="11">
        <v>7502.18</v>
      </c>
      <c r="E4182" s="4">
        <v>0</v>
      </c>
      <c r="F4182" s="4">
        <v>1598.74</v>
      </c>
      <c r="G4182" s="4">
        <v>0</v>
      </c>
      <c r="H4182"/>
    </row>
    <row r="4183" spans="2:8" x14ac:dyDescent="0.25">
      <c r="B4183" t="s">
        <v>69</v>
      </c>
      <c r="C4183" s="2">
        <v>40940</v>
      </c>
      <c r="D4183" s="11">
        <v>7502.18</v>
      </c>
      <c r="E4183" s="4">
        <v>0</v>
      </c>
      <c r="F4183" s="4">
        <v>1598.74</v>
      </c>
      <c r="G4183" s="4">
        <v>0</v>
      </c>
      <c r="H4183"/>
    </row>
    <row r="4184" spans="2:8" x14ac:dyDescent="0.25">
      <c r="B4184" t="s">
        <v>69</v>
      </c>
      <c r="C4184" s="2">
        <v>40969</v>
      </c>
      <c r="D4184" s="11">
        <v>7502.18</v>
      </c>
      <c r="E4184" s="4">
        <v>0</v>
      </c>
      <c r="F4184" s="4">
        <v>1598.74</v>
      </c>
      <c r="G4184" s="4">
        <v>0</v>
      </c>
      <c r="H4184"/>
    </row>
    <row r="4185" spans="2:8" x14ac:dyDescent="0.25">
      <c r="B4185" t="s">
        <v>69</v>
      </c>
      <c r="C4185" s="2">
        <v>41000</v>
      </c>
      <c r="D4185" s="11">
        <v>7502.18</v>
      </c>
      <c r="E4185" s="4">
        <v>0</v>
      </c>
      <c r="F4185" s="4">
        <v>1598.74</v>
      </c>
      <c r="G4185" s="4">
        <v>0</v>
      </c>
      <c r="H4185"/>
    </row>
    <row r="4186" spans="2:8" x14ac:dyDescent="0.25">
      <c r="B4186" t="s">
        <v>69</v>
      </c>
      <c r="C4186" s="2">
        <v>41030</v>
      </c>
      <c r="D4186" s="11">
        <v>7502.18</v>
      </c>
      <c r="E4186" s="4">
        <v>0</v>
      </c>
      <c r="F4186" s="4">
        <v>1598.74</v>
      </c>
      <c r="G4186" s="4">
        <v>0</v>
      </c>
      <c r="H4186"/>
    </row>
    <row r="4187" spans="2:8" x14ac:dyDescent="0.25">
      <c r="B4187" t="s">
        <v>69</v>
      </c>
      <c r="C4187" s="2">
        <v>41061</v>
      </c>
      <c r="D4187" s="11">
        <v>7502.18</v>
      </c>
      <c r="E4187" s="4">
        <v>0</v>
      </c>
      <c r="F4187" s="4">
        <v>1598.74</v>
      </c>
      <c r="G4187" s="4">
        <v>0</v>
      </c>
      <c r="H4187"/>
    </row>
    <row r="4188" spans="2:8" x14ac:dyDescent="0.25">
      <c r="B4188" t="s">
        <v>69</v>
      </c>
      <c r="C4188" s="2">
        <v>41091</v>
      </c>
      <c r="D4188" s="11">
        <v>7891.37</v>
      </c>
      <c r="E4188" s="4">
        <v>389.19</v>
      </c>
      <c r="F4188" s="4">
        <v>1987.93</v>
      </c>
      <c r="G4188" s="4">
        <v>0</v>
      </c>
      <c r="H4188"/>
    </row>
    <row r="4189" spans="2:8" x14ac:dyDescent="0.25">
      <c r="B4189" t="s">
        <v>69</v>
      </c>
      <c r="C4189" s="2">
        <v>41122</v>
      </c>
      <c r="D4189" s="11">
        <v>7891.37</v>
      </c>
      <c r="E4189" s="4">
        <v>0</v>
      </c>
      <c r="F4189" s="4">
        <v>1987.93</v>
      </c>
      <c r="G4189" s="4">
        <v>0</v>
      </c>
      <c r="H4189"/>
    </row>
    <row r="4190" spans="2:8" x14ac:dyDescent="0.25">
      <c r="B4190" t="s">
        <v>69</v>
      </c>
      <c r="C4190" s="2">
        <v>41153</v>
      </c>
      <c r="D4190" s="11">
        <v>7891.37</v>
      </c>
      <c r="E4190" s="4">
        <v>0</v>
      </c>
      <c r="F4190" s="4">
        <v>1987.93</v>
      </c>
      <c r="G4190" s="4">
        <v>0</v>
      </c>
      <c r="H4190"/>
    </row>
    <row r="4191" spans="2:8" x14ac:dyDescent="0.25">
      <c r="B4191" t="s">
        <v>69</v>
      </c>
      <c r="C4191" s="2">
        <v>41183</v>
      </c>
      <c r="D4191" s="11">
        <v>7891.37</v>
      </c>
      <c r="E4191" s="4">
        <v>0</v>
      </c>
      <c r="F4191" s="4">
        <v>1987.93</v>
      </c>
      <c r="G4191" s="4">
        <v>0</v>
      </c>
      <c r="H4191"/>
    </row>
    <row r="4192" spans="2:8" x14ac:dyDescent="0.25">
      <c r="B4192" t="s">
        <v>69</v>
      </c>
      <c r="C4192" s="2">
        <v>41214</v>
      </c>
      <c r="D4192" s="11">
        <v>7891.37</v>
      </c>
      <c r="E4192" s="4">
        <v>0</v>
      </c>
      <c r="F4192" s="4">
        <v>1987.93</v>
      </c>
      <c r="G4192" s="4">
        <v>0</v>
      </c>
      <c r="H4192"/>
    </row>
    <row r="4193" spans="2:8" x14ac:dyDescent="0.25">
      <c r="B4193" t="s">
        <v>69</v>
      </c>
      <c r="C4193" s="2">
        <v>41244</v>
      </c>
      <c r="D4193" s="11">
        <v>-623.96</v>
      </c>
      <c r="E4193" s="4">
        <v>0</v>
      </c>
      <c r="F4193" s="4">
        <v>1987.93</v>
      </c>
      <c r="G4193" s="4">
        <v>-5592.1</v>
      </c>
      <c r="H4193"/>
    </row>
    <row r="4194" spans="2:8" x14ac:dyDescent="0.25">
      <c r="B4194" t="s">
        <v>69</v>
      </c>
      <c r="C4194" s="2">
        <v>41275</v>
      </c>
      <c r="D4194" s="11">
        <v>-623.96</v>
      </c>
      <c r="E4194" s="4">
        <v>0</v>
      </c>
      <c r="F4194" s="4">
        <v>1987.93</v>
      </c>
      <c r="G4194" s="4">
        <v>-5592.1</v>
      </c>
      <c r="H4194"/>
    </row>
    <row r="4195" spans="2:8" x14ac:dyDescent="0.25">
      <c r="B4195" t="s">
        <v>69</v>
      </c>
      <c r="C4195" s="2">
        <v>41306</v>
      </c>
      <c r="D4195" s="11">
        <v>-623.96</v>
      </c>
      <c r="E4195" s="4">
        <v>0</v>
      </c>
      <c r="F4195" s="4">
        <v>1987.93</v>
      </c>
      <c r="G4195" s="4">
        <v>-5592.1</v>
      </c>
      <c r="H4195"/>
    </row>
    <row r="4196" spans="2:8" x14ac:dyDescent="0.25">
      <c r="B4196" t="s">
        <v>69</v>
      </c>
      <c r="C4196" s="2">
        <v>41334</v>
      </c>
      <c r="D4196" s="11">
        <v>-623.96</v>
      </c>
      <c r="E4196" s="4">
        <v>0</v>
      </c>
      <c r="F4196" s="4">
        <v>1987.93</v>
      </c>
      <c r="G4196" s="4">
        <v>-5592.1</v>
      </c>
      <c r="H4196"/>
    </row>
    <row r="4197" spans="2:8" x14ac:dyDescent="0.25">
      <c r="B4197" t="s">
        <v>69</v>
      </c>
      <c r="C4197" s="2">
        <v>41365</v>
      </c>
      <c r="D4197" s="11">
        <v>-623.96</v>
      </c>
      <c r="E4197" s="4">
        <v>0</v>
      </c>
      <c r="F4197" s="4">
        <v>1987.93</v>
      </c>
      <c r="G4197" s="4">
        <v>-5592.1</v>
      </c>
      <c r="H4197"/>
    </row>
    <row r="4198" spans="2:8" x14ac:dyDescent="0.25">
      <c r="B4198" t="s">
        <v>69</v>
      </c>
      <c r="C4198" s="2">
        <v>41395</v>
      </c>
      <c r="D4198" s="11">
        <v>9589.15</v>
      </c>
      <c r="E4198" s="4">
        <v>0</v>
      </c>
      <c r="F4198" s="4">
        <v>1987.93</v>
      </c>
      <c r="G4198" s="4">
        <v>-5592.1</v>
      </c>
      <c r="H4198"/>
    </row>
    <row r="4199" spans="2:8" x14ac:dyDescent="0.25">
      <c r="B4199" t="s">
        <v>69</v>
      </c>
      <c r="C4199" s="2">
        <v>41426</v>
      </c>
      <c r="D4199" s="11">
        <v>9589.15</v>
      </c>
      <c r="E4199" s="4">
        <v>0</v>
      </c>
      <c r="F4199" s="4">
        <v>1987.93</v>
      </c>
      <c r="G4199" s="4">
        <v>-5592.1</v>
      </c>
      <c r="H4199"/>
    </row>
    <row r="4200" spans="2:8" x14ac:dyDescent="0.25">
      <c r="B4200" t="s">
        <v>69</v>
      </c>
      <c r="C4200" s="2">
        <v>41456</v>
      </c>
      <c r="D4200" s="11">
        <v>11422.22</v>
      </c>
      <c r="E4200" s="4">
        <v>0</v>
      </c>
      <c r="F4200" s="4">
        <v>1987.93</v>
      </c>
      <c r="G4200" s="4">
        <v>-5592.1</v>
      </c>
      <c r="H4200"/>
    </row>
    <row r="4201" spans="2:8" x14ac:dyDescent="0.25">
      <c r="B4201" t="s">
        <v>69</v>
      </c>
      <c r="C4201" s="2">
        <v>41487</v>
      </c>
      <c r="D4201" s="11">
        <v>12046.19</v>
      </c>
      <c r="E4201" s="4">
        <v>623.97</v>
      </c>
      <c r="F4201" s="4">
        <v>2611.9</v>
      </c>
      <c r="G4201" s="4">
        <v>-5592.1</v>
      </c>
      <c r="H4201"/>
    </row>
    <row r="4202" spans="2:8" x14ac:dyDescent="0.25">
      <c r="B4202" t="s">
        <v>69</v>
      </c>
      <c r="C4202" s="2">
        <v>41518</v>
      </c>
      <c r="D4202" s="11">
        <v>12046.19</v>
      </c>
      <c r="E4202" s="4">
        <v>0</v>
      </c>
      <c r="F4202" s="4">
        <v>2611.9</v>
      </c>
      <c r="G4202" s="4">
        <v>-5592.1</v>
      </c>
      <c r="H4202"/>
    </row>
    <row r="4203" spans="2:8" x14ac:dyDescent="0.25">
      <c r="B4203" t="s">
        <v>69</v>
      </c>
      <c r="C4203" s="2">
        <v>41548</v>
      </c>
      <c r="D4203" s="11">
        <v>8439.77</v>
      </c>
      <c r="E4203" s="4">
        <v>0</v>
      </c>
      <c r="F4203" s="4">
        <v>6216.07</v>
      </c>
      <c r="G4203" s="4">
        <v>-5592.1</v>
      </c>
      <c r="H4203"/>
    </row>
    <row r="4204" spans="2:8" x14ac:dyDescent="0.25">
      <c r="B4204" t="s">
        <v>69</v>
      </c>
      <c r="C4204" s="2">
        <v>41579</v>
      </c>
      <c r="D4204" s="11">
        <v>16527.09</v>
      </c>
      <c r="E4204" s="4">
        <v>0</v>
      </c>
      <c r="F4204" s="4">
        <v>6216.07</v>
      </c>
      <c r="G4204" s="4">
        <v>-5592.1</v>
      </c>
      <c r="H4204"/>
    </row>
    <row r="4205" spans="2:8" x14ac:dyDescent="0.25">
      <c r="B4205" t="s">
        <v>69</v>
      </c>
      <c r="C4205" s="2">
        <v>41609</v>
      </c>
      <c r="D4205" s="11">
        <v>16527.09</v>
      </c>
      <c r="E4205" s="4">
        <v>0</v>
      </c>
      <c r="F4205" s="4">
        <v>6216.07</v>
      </c>
      <c r="G4205" s="4">
        <v>-5592.1</v>
      </c>
      <c r="H4205"/>
    </row>
    <row r="4206" spans="2:8" x14ac:dyDescent="0.25">
      <c r="B4206" t="s">
        <v>69</v>
      </c>
      <c r="C4206" s="2">
        <v>41640</v>
      </c>
      <c r="D4206" s="11">
        <v>16527.09</v>
      </c>
      <c r="E4206" s="4">
        <v>0</v>
      </c>
      <c r="F4206" s="4">
        <v>6216.07</v>
      </c>
      <c r="G4206" s="4">
        <v>-5592.1</v>
      </c>
      <c r="H4206"/>
    </row>
    <row r="4207" spans="2:8" x14ac:dyDescent="0.25">
      <c r="B4207" t="s">
        <v>69</v>
      </c>
      <c r="C4207" s="2">
        <v>41671</v>
      </c>
      <c r="D4207" s="11">
        <v>16527.09</v>
      </c>
      <c r="E4207" s="4">
        <v>0</v>
      </c>
      <c r="F4207" s="4">
        <v>6216.07</v>
      </c>
      <c r="G4207" s="4">
        <v>-5592.1</v>
      </c>
      <c r="H4207"/>
    </row>
    <row r="4208" spans="2:8" x14ac:dyDescent="0.25">
      <c r="B4208" t="s">
        <v>69</v>
      </c>
      <c r="C4208" s="2">
        <v>41699</v>
      </c>
      <c r="D4208" s="11">
        <v>16527.09</v>
      </c>
      <c r="E4208" s="4">
        <v>0</v>
      </c>
      <c r="F4208" s="4">
        <v>6216.07</v>
      </c>
      <c r="G4208" s="4">
        <v>-5592.1</v>
      </c>
      <c r="H4208"/>
    </row>
    <row r="4209" spans="2:8" x14ac:dyDescent="0.25">
      <c r="B4209" t="s">
        <v>69</v>
      </c>
      <c r="C4209" s="2">
        <v>41730</v>
      </c>
      <c r="D4209" s="11">
        <v>16527.09</v>
      </c>
      <c r="E4209" s="4">
        <v>0</v>
      </c>
      <c r="F4209" s="4">
        <v>6216.07</v>
      </c>
      <c r="G4209" s="4">
        <v>-5592.1</v>
      </c>
      <c r="H4209"/>
    </row>
    <row r="4210" spans="2:8" x14ac:dyDescent="0.25">
      <c r="B4210" t="s">
        <v>69</v>
      </c>
      <c r="C4210" s="2">
        <v>41760</v>
      </c>
      <c r="D4210" s="11">
        <v>16527.09</v>
      </c>
      <c r="E4210" s="4">
        <v>0</v>
      </c>
      <c r="F4210" s="4">
        <v>6216.07</v>
      </c>
      <c r="G4210" s="4">
        <v>-5592.1</v>
      </c>
      <c r="H4210"/>
    </row>
    <row r="4211" spans="2:8" x14ac:dyDescent="0.25">
      <c r="B4211" t="s">
        <v>69</v>
      </c>
      <c r="C4211" s="2">
        <v>41791</v>
      </c>
      <c r="D4211" s="11">
        <v>16527.09</v>
      </c>
      <c r="E4211" s="4">
        <v>0</v>
      </c>
      <c r="F4211" s="4">
        <v>6216.07</v>
      </c>
      <c r="G4211" s="4">
        <v>-5592.1</v>
      </c>
      <c r="H4211"/>
    </row>
    <row r="4212" spans="2:8" x14ac:dyDescent="0.25">
      <c r="B4212" t="s">
        <v>69</v>
      </c>
      <c r="C4212" s="2">
        <v>41821</v>
      </c>
      <c r="D4212" s="11">
        <v>16527.09</v>
      </c>
      <c r="E4212" s="4">
        <v>0</v>
      </c>
      <c r="F4212" s="4">
        <v>6216.07</v>
      </c>
      <c r="G4212" s="4">
        <v>-5592.1</v>
      </c>
      <c r="H4212"/>
    </row>
    <row r="4213" spans="2:8" x14ac:dyDescent="0.25">
      <c r="B4213" t="s">
        <v>69</v>
      </c>
      <c r="C4213" s="2">
        <v>41852</v>
      </c>
      <c r="D4213" s="11">
        <v>16527.09</v>
      </c>
      <c r="E4213" s="4">
        <v>0</v>
      </c>
      <c r="F4213" s="4">
        <v>6216.07</v>
      </c>
      <c r="G4213" s="4">
        <v>-5592.1</v>
      </c>
      <c r="H4213"/>
    </row>
    <row r="4214" spans="2:8" x14ac:dyDescent="0.25">
      <c r="B4214" t="s">
        <v>69</v>
      </c>
      <c r="C4214" s="2">
        <v>41883</v>
      </c>
      <c r="D4214" s="11">
        <v>16494.89</v>
      </c>
      <c r="E4214" s="4">
        <v>0</v>
      </c>
      <c r="F4214" s="4">
        <v>6216.07</v>
      </c>
      <c r="G4214" s="4">
        <v>-5592.1</v>
      </c>
      <c r="H4214"/>
    </row>
    <row r="4215" spans="2:8" x14ac:dyDescent="0.25">
      <c r="B4215" t="s">
        <v>69</v>
      </c>
      <c r="C4215" s="2">
        <v>41913</v>
      </c>
      <c r="D4215" s="11">
        <v>16494.89</v>
      </c>
      <c r="E4215" s="4">
        <v>0</v>
      </c>
      <c r="F4215" s="4">
        <v>6216.07</v>
      </c>
      <c r="G4215" s="4">
        <v>-5592.1</v>
      </c>
      <c r="H4215"/>
    </row>
    <row r="4216" spans="2:8" x14ac:dyDescent="0.25">
      <c r="B4216" t="s">
        <v>69</v>
      </c>
      <c r="C4216" s="2">
        <v>41944</v>
      </c>
      <c r="D4216" s="11">
        <v>16494.89</v>
      </c>
      <c r="E4216" s="4">
        <v>0</v>
      </c>
      <c r="F4216" s="4">
        <v>6216.07</v>
      </c>
      <c r="G4216" s="4">
        <v>-5592.1</v>
      </c>
      <c r="H4216"/>
    </row>
    <row r="4217" spans="2:8" x14ac:dyDescent="0.25">
      <c r="B4217" t="s">
        <v>69</v>
      </c>
      <c r="C4217" s="2">
        <v>41974</v>
      </c>
      <c r="D4217" s="11">
        <v>16494.89</v>
      </c>
      <c r="E4217" s="4">
        <v>0</v>
      </c>
      <c r="F4217" s="4">
        <v>6216.07</v>
      </c>
      <c r="G4217" s="4">
        <v>-5592.1</v>
      </c>
      <c r="H4217"/>
    </row>
    <row r="4218" spans="2:8" x14ac:dyDescent="0.25">
      <c r="B4218" t="s">
        <v>69</v>
      </c>
      <c r="C4218" s="2">
        <v>42005</v>
      </c>
      <c r="D4218" s="11">
        <v>16494.89</v>
      </c>
      <c r="E4218" s="4">
        <v>0</v>
      </c>
      <c r="F4218" s="4">
        <v>6216.07</v>
      </c>
      <c r="G4218" s="4">
        <v>-5592.1</v>
      </c>
      <c r="H4218"/>
    </row>
    <row r="4219" spans="2:8" x14ac:dyDescent="0.25">
      <c r="B4219" t="s">
        <v>69</v>
      </c>
      <c r="C4219" s="2">
        <v>42036</v>
      </c>
      <c r="D4219" s="11">
        <v>16494.89</v>
      </c>
      <c r="E4219" s="4">
        <v>0</v>
      </c>
      <c r="F4219" s="4">
        <v>6216.07</v>
      </c>
      <c r="G4219" s="4">
        <v>-5592.1</v>
      </c>
      <c r="H4219"/>
    </row>
    <row r="4220" spans="2:8" x14ac:dyDescent="0.25">
      <c r="B4220" t="s">
        <v>69</v>
      </c>
      <c r="C4220" s="2">
        <v>42064</v>
      </c>
      <c r="D4220" s="11">
        <v>16494.89</v>
      </c>
      <c r="E4220" s="4">
        <v>0</v>
      </c>
      <c r="F4220" s="4">
        <v>6216.07</v>
      </c>
      <c r="G4220" s="4">
        <v>-5592.1</v>
      </c>
      <c r="H4220"/>
    </row>
    <row r="4221" spans="2:8" x14ac:dyDescent="0.25">
      <c r="B4221" t="s">
        <v>69</v>
      </c>
      <c r="C4221" s="2">
        <v>42095</v>
      </c>
      <c r="D4221" s="11">
        <v>16494.89</v>
      </c>
      <c r="E4221" s="4">
        <v>0</v>
      </c>
      <c r="F4221" s="4">
        <v>6216.07</v>
      </c>
      <c r="G4221" s="4">
        <v>-5592.1</v>
      </c>
      <c r="H4221"/>
    </row>
    <row r="4222" spans="2:8" x14ac:dyDescent="0.25">
      <c r="B4222" t="s">
        <v>69</v>
      </c>
      <c r="C4222" s="2">
        <v>42125</v>
      </c>
      <c r="D4222" s="11">
        <v>16494.89</v>
      </c>
      <c r="E4222" s="4">
        <v>0</v>
      </c>
      <c r="F4222" s="4">
        <v>6216.07</v>
      </c>
      <c r="G4222" s="4">
        <v>-5592.1</v>
      </c>
      <c r="H4222"/>
    </row>
    <row r="4223" spans="2:8" x14ac:dyDescent="0.25">
      <c r="B4223" t="s">
        <v>69</v>
      </c>
      <c r="C4223" s="2">
        <v>42156</v>
      </c>
      <c r="D4223" s="11">
        <v>16494.89</v>
      </c>
      <c r="E4223" s="4">
        <v>0</v>
      </c>
      <c r="F4223" s="4">
        <v>6216.07</v>
      </c>
      <c r="G4223" s="4">
        <v>-5592.1</v>
      </c>
      <c r="H4223"/>
    </row>
    <row r="4224" spans="2:8" x14ac:dyDescent="0.25">
      <c r="B4224" t="s">
        <v>69</v>
      </c>
      <c r="C4224" s="2">
        <v>42186</v>
      </c>
      <c r="D4224" s="11">
        <v>16494.89</v>
      </c>
      <c r="E4224" s="4">
        <v>0</v>
      </c>
      <c r="F4224" s="4">
        <v>6216.07</v>
      </c>
      <c r="G4224" s="4">
        <v>-5592.1</v>
      </c>
      <c r="H4224"/>
    </row>
    <row r="4225" spans="2:8" x14ac:dyDescent="0.25">
      <c r="B4225" t="s">
        <v>69</v>
      </c>
      <c r="C4225" s="2">
        <v>42217</v>
      </c>
      <c r="D4225" s="11">
        <v>16494.89</v>
      </c>
      <c r="E4225" s="4">
        <v>0</v>
      </c>
      <c r="F4225" s="4">
        <v>6216.07</v>
      </c>
      <c r="G4225" s="4">
        <v>-5592.1</v>
      </c>
      <c r="H4225"/>
    </row>
    <row r="4226" spans="2:8" x14ac:dyDescent="0.25">
      <c r="B4226" t="s">
        <v>69</v>
      </c>
      <c r="C4226" s="2">
        <v>42248</v>
      </c>
      <c r="D4226" s="11">
        <v>16494.89</v>
      </c>
      <c r="E4226" s="4">
        <v>0</v>
      </c>
      <c r="F4226" s="4">
        <v>6216.07</v>
      </c>
      <c r="G4226" s="4">
        <v>-5592.1</v>
      </c>
      <c r="H4226"/>
    </row>
    <row r="4227" spans="2:8" x14ac:dyDescent="0.25">
      <c r="B4227" t="s">
        <v>69</v>
      </c>
      <c r="C4227" s="2">
        <v>42278</v>
      </c>
      <c r="D4227" s="11">
        <v>16494.89</v>
      </c>
      <c r="E4227" s="4">
        <v>0</v>
      </c>
      <c r="F4227" s="4">
        <v>6216.07</v>
      </c>
      <c r="G4227" s="4">
        <v>-5592.1</v>
      </c>
      <c r="H4227"/>
    </row>
    <row r="4228" spans="2:8" x14ac:dyDescent="0.25">
      <c r="B4228" t="s">
        <v>69</v>
      </c>
      <c r="C4228" s="2">
        <v>42309</v>
      </c>
      <c r="D4228" s="11">
        <v>16494.89</v>
      </c>
      <c r="E4228" s="4">
        <v>0</v>
      </c>
      <c r="F4228" s="4">
        <v>6216.07</v>
      </c>
      <c r="G4228" s="4">
        <v>-5592.1</v>
      </c>
      <c r="H4228"/>
    </row>
    <row r="4229" spans="2:8" x14ac:dyDescent="0.25">
      <c r="B4229" t="s">
        <v>69</v>
      </c>
      <c r="C4229" s="2">
        <v>42339</v>
      </c>
      <c r="D4229" s="11">
        <v>17453.62</v>
      </c>
      <c r="E4229" s="4">
        <v>0</v>
      </c>
      <c r="F4229" s="4">
        <v>6216.07</v>
      </c>
      <c r="G4229" s="4">
        <v>-5592.1</v>
      </c>
      <c r="H4229"/>
    </row>
    <row r="4230" spans="2:8" x14ac:dyDescent="0.25">
      <c r="B4230" t="s">
        <v>69</v>
      </c>
      <c r="C4230" s="2">
        <v>42370</v>
      </c>
      <c r="D4230" s="11">
        <v>18579.62</v>
      </c>
      <c r="E4230" s="4">
        <v>0</v>
      </c>
      <c r="F4230" s="4">
        <v>6216.07</v>
      </c>
      <c r="G4230" s="4">
        <v>-5592.1</v>
      </c>
      <c r="H4230"/>
    </row>
    <row r="4231" spans="2:8" x14ac:dyDescent="0.25">
      <c r="B4231" t="s">
        <v>69</v>
      </c>
      <c r="C4231" s="2">
        <v>42401</v>
      </c>
      <c r="D4231" s="11">
        <v>105079.27</v>
      </c>
      <c r="E4231" s="4">
        <v>0</v>
      </c>
      <c r="F4231" s="4">
        <v>6216.07</v>
      </c>
      <c r="G4231" s="4">
        <v>-5592.1</v>
      </c>
      <c r="H4231"/>
    </row>
    <row r="4232" spans="2:8" x14ac:dyDescent="0.25">
      <c r="B4232" t="s">
        <v>69</v>
      </c>
      <c r="C4232" s="2">
        <v>42430</v>
      </c>
      <c r="D4232" s="11">
        <v>141612.99</v>
      </c>
      <c r="E4232" s="4">
        <v>0</v>
      </c>
      <c r="F4232" s="4">
        <v>6216.07</v>
      </c>
      <c r="G4232" s="4">
        <v>-5592.1</v>
      </c>
      <c r="H4232"/>
    </row>
    <row r="4233" spans="2:8" x14ac:dyDescent="0.25">
      <c r="B4233" t="s">
        <v>69</v>
      </c>
      <c r="C4233" s="2">
        <v>42461</v>
      </c>
      <c r="D4233" s="11">
        <v>141956.93</v>
      </c>
      <c r="E4233" s="4">
        <v>0</v>
      </c>
      <c r="F4233" s="4">
        <v>6216.07</v>
      </c>
      <c r="G4233" s="4">
        <v>-5592.1</v>
      </c>
      <c r="H4233"/>
    </row>
    <row r="4234" spans="2:8" x14ac:dyDescent="0.25">
      <c r="B4234" t="s">
        <v>69</v>
      </c>
      <c r="C4234" s="2">
        <v>42491</v>
      </c>
      <c r="D4234" s="11">
        <v>142375.51999999999</v>
      </c>
      <c r="E4234" s="4">
        <v>0</v>
      </c>
      <c r="F4234" s="4">
        <v>6216.07</v>
      </c>
      <c r="G4234" s="4">
        <v>-5592.1</v>
      </c>
      <c r="H4234"/>
    </row>
    <row r="4235" spans="2:8" x14ac:dyDescent="0.25">
      <c r="B4235" t="s">
        <v>69</v>
      </c>
      <c r="C4235" s="2">
        <v>42522</v>
      </c>
      <c r="D4235" s="11">
        <v>142940.34</v>
      </c>
      <c r="E4235" s="4">
        <v>0</v>
      </c>
      <c r="F4235" s="4">
        <v>6216.07</v>
      </c>
      <c r="G4235" s="4">
        <v>-5592.1</v>
      </c>
      <c r="H4235"/>
    </row>
    <row r="4236" spans="2:8" x14ac:dyDescent="0.25">
      <c r="B4236" t="s">
        <v>69</v>
      </c>
      <c r="C4236" s="2">
        <v>42552</v>
      </c>
      <c r="D4236" s="11">
        <v>143444.82</v>
      </c>
      <c r="E4236" s="4">
        <v>0</v>
      </c>
      <c r="F4236" s="4">
        <v>6216.07</v>
      </c>
      <c r="G4236" s="4">
        <v>-5592.1</v>
      </c>
      <c r="H4236"/>
    </row>
    <row r="4237" spans="2:8" x14ac:dyDescent="0.25">
      <c r="B4237" t="s">
        <v>69</v>
      </c>
      <c r="C4237" s="2">
        <v>42583</v>
      </c>
      <c r="D4237" s="11">
        <v>143696.13</v>
      </c>
      <c r="E4237" s="4">
        <v>0</v>
      </c>
      <c r="F4237" s="4">
        <v>6216.07</v>
      </c>
      <c r="G4237" s="4">
        <v>-5592.1</v>
      </c>
      <c r="H4237"/>
    </row>
    <row r="4238" spans="2:8" x14ac:dyDescent="0.25">
      <c r="B4238" t="s">
        <v>69</v>
      </c>
      <c r="C4238" s="2">
        <v>42614</v>
      </c>
      <c r="D4238" s="11">
        <v>143779.69</v>
      </c>
      <c r="E4238" s="4">
        <v>0</v>
      </c>
      <c r="F4238" s="4">
        <v>6216.07</v>
      </c>
      <c r="G4238" s="4">
        <v>-5592.1</v>
      </c>
      <c r="H4238"/>
    </row>
    <row r="4239" spans="2:8" x14ac:dyDescent="0.25">
      <c r="B4239" t="s">
        <v>69</v>
      </c>
      <c r="C4239" s="2">
        <v>42644</v>
      </c>
      <c r="D4239" s="11">
        <v>162846.07999999999</v>
      </c>
      <c r="E4239" s="4">
        <v>0</v>
      </c>
      <c r="F4239" s="4">
        <v>6216.07</v>
      </c>
      <c r="G4239" s="4">
        <v>-5592.1</v>
      </c>
      <c r="H4239"/>
    </row>
    <row r="4240" spans="2:8" x14ac:dyDescent="0.25">
      <c r="B4240" t="s">
        <v>69</v>
      </c>
      <c r="C4240" s="2">
        <v>42675</v>
      </c>
      <c r="D4240" s="11">
        <v>275340.38</v>
      </c>
      <c r="E4240" s="4">
        <v>0</v>
      </c>
      <c r="F4240" s="4">
        <v>6216.07</v>
      </c>
      <c r="G4240" s="4">
        <v>-5592.1</v>
      </c>
      <c r="H4240"/>
    </row>
    <row r="4241" spans="2:8" x14ac:dyDescent="0.25">
      <c r="B4241" t="s">
        <v>69</v>
      </c>
      <c r="C4241" s="2">
        <v>42705</v>
      </c>
      <c r="D4241" s="11">
        <v>409941.97</v>
      </c>
      <c r="E4241" s="4">
        <v>0</v>
      </c>
      <c r="F4241" s="4">
        <v>16810.45</v>
      </c>
      <c r="G4241" s="4">
        <v>-1716.07</v>
      </c>
      <c r="H4241"/>
    </row>
    <row r="4242" spans="2:8" x14ac:dyDescent="0.25">
      <c r="B4242" t="s">
        <v>69</v>
      </c>
      <c r="C4242" s="2">
        <v>42736</v>
      </c>
      <c r="D4242" s="11">
        <v>423960.24</v>
      </c>
      <c r="E4242" s="4">
        <v>0</v>
      </c>
      <c r="F4242" s="4">
        <v>17658.689999999999</v>
      </c>
      <c r="G4242" s="4">
        <v>-1414.15</v>
      </c>
      <c r="H4242"/>
    </row>
    <row r="4243" spans="2:8" x14ac:dyDescent="0.25">
      <c r="B4243" t="s">
        <v>69</v>
      </c>
      <c r="C4243" s="2">
        <v>42767</v>
      </c>
      <c r="D4243" s="11">
        <v>425018.26</v>
      </c>
      <c r="E4243" s="4">
        <v>0</v>
      </c>
      <c r="F4243" s="4">
        <v>17658.689999999999</v>
      </c>
      <c r="G4243" s="4">
        <v>-1414.15</v>
      </c>
      <c r="H4243"/>
    </row>
    <row r="4244" spans="2:8" x14ac:dyDescent="0.25">
      <c r="B4244" t="s">
        <v>69</v>
      </c>
      <c r="C4244" s="2">
        <v>42795</v>
      </c>
      <c r="D4244" s="11">
        <v>420553.16</v>
      </c>
      <c r="E4244" s="4">
        <v>0</v>
      </c>
      <c r="F4244" s="4">
        <v>17658.689999999999</v>
      </c>
      <c r="G4244" s="4">
        <v>-1414.15</v>
      </c>
      <c r="H4244"/>
    </row>
    <row r="4245" spans="2:8" x14ac:dyDescent="0.25">
      <c r="B4245" t="s">
        <v>69</v>
      </c>
      <c r="C4245" s="2">
        <v>42826</v>
      </c>
      <c r="D4245" s="11">
        <v>421101.6</v>
      </c>
      <c r="E4245" s="4">
        <v>0</v>
      </c>
      <c r="F4245" s="4">
        <v>17658.689999999999</v>
      </c>
      <c r="G4245" s="4">
        <v>-1414.15</v>
      </c>
      <c r="H4245"/>
    </row>
    <row r="4246" spans="2:8" x14ac:dyDescent="0.25">
      <c r="B4246" t="s">
        <v>69</v>
      </c>
      <c r="C4246" s="2">
        <v>42856</v>
      </c>
      <c r="D4246" s="11">
        <v>421101.6</v>
      </c>
      <c r="E4246" s="4">
        <v>0</v>
      </c>
      <c r="F4246" s="4">
        <v>17658.689999999999</v>
      </c>
      <c r="G4246" s="4">
        <v>-1414.15</v>
      </c>
      <c r="H4246"/>
    </row>
    <row r="4247" spans="2:8" x14ac:dyDescent="0.25">
      <c r="B4247" t="s">
        <v>69</v>
      </c>
      <c r="C4247" s="2">
        <v>42887</v>
      </c>
      <c r="D4247" s="11">
        <v>421101.6</v>
      </c>
      <c r="E4247" s="4">
        <v>0</v>
      </c>
      <c r="F4247" s="4">
        <v>17658.689999999999</v>
      </c>
      <c r="G4247" s="4">
        <v>-1414.15</v>
      </c>
      <c r="H4247"/>
    </row>
    <row r="4248" spans="2:8" x14ac:dyDescent="0.25">
      <c r="B4248" t="s">
        <v>69</v>
      </c>
      <c r="C4248" s="2">
        <v>42917</v>
      </c>
      <c r="D4248" s="11">
        <v>429715.25</v>
      </c>
      <c r="E4248" s="4">
        <v>-9050</v>
      </c>
      <c r="F4248" s="4">
        <v>9283.4599999999991</v>
      </c>
      <c r="G4248" s="4">
        <v>3354.59</v>
      </c>
      <c r="H4248"/>
    </row>
    <row r="4249" spans="2:8" x14ac:dyDescent="0.25">
      <c r="B4249" t="s">
        <v>69</v>
      </c>
      <c r="C4249" s="2">
        <v>42948</v>
      </c>
      <c r="D4249" s="11">
        <v>435705.02</v>
      </c>
      <c r="E4249" s="4">
        <v>0</v>
      </c>
      <c r="F4249" s="4">
        <v>9283.4599999999991</v>
      </c>
      <c r="G4249" s="4">
        <v>3354.59</v>
      </c>
      <c r="H4249"/>
    </row>
    <row r="4250" spans="2:8" x14ac:dyDescent="0.25">
      <c r="B4250" t="s">
        <v>69</v>
      </c>
      <c r="C4250" s="2">
        <v>42979</v>
      </c>
      <c r="D4250" s="11">
        <v>453684.33</v>
      </c>
      <c r="E4250" s="4">
        <v>3946</v>
      </c>
      <c r="F4250" s="4">
        <v>13229.46</v>
      </c>
      <c r="G4250" s="4">
        <v>3354.59</v>
      </c>
      <c r="H4250"/>
    </row>
    <row r="4251" spans="2:8" x14ac:dyDescent="0.25">
      <c r="B4251" t="s">
        <v>69</v>
      </c>
      <c r="C4251" s="2">
        <v>43009</v>
      </c>
      <c r="D4251" s="11">
        <v>540662.38</v>
      </c>
      <c r="E4251" s="4">
        <v>-10007.129999999999</v>
      </c>
      <c r="F4251" s="4">
        <v>3222.33</v>
      </c>
      <c r="G4251" s="4">
        <v>3354.59</v>
      </c>
      <c r="H4251"/>
    </row>
    <row r="4252" spans="2:8" x14ac:dyDescent="0.25">
      <c r="B4252" t="s">
        <v>69</v>
      </c>
      <c r="C4252" s="2">
        <v>43040</v>
      </c>
      <c r="D4252" s="11">
        <v>540662.38</v>
      </c>
      <c r="E4252" s="4">
        <v>0</v>
      </c>
      <c r="F4252" s="4">
        <v>3222.33</v>
      </c>
      <c r="G4252" s="4">
        <v>3354.59</v>
      </c>
      <c r="H4252"/>
    </row>
    <row r="4253" spans="2:8" x14ac:dyDescent="0.25">
      <c r="B4253"/>
      <c r="C4253"/>
      <c r="D4253" s="11"/>
      <c r="E4253" s="4"/>
      <c r="F4253" s="4"/>
      <c r="G4253" s="4"/>
      <c r="H4253"/>
    </row>
    <row r="4254" spans="2:8" x14ac:dyDescent="0.25">
      <c r="B4254" t="s">
        <v>70</v>
      </c>
      <c r="C4254" s="2">
        <v>40909</v>
      </c>
      <c r="D4254" s="11">
        <v>9647.36</v>
      </c>
      <c r="E4254" s="4">
        <v>0</v>
      </c>
      <c r="F4254" s="4">
        <v>9648.35</v>
      </c>
      <c r="G4254" s="4">
        <v>0</v>
      </c>
      <c r="H4254"/>
    </row>
    <row r="4255" spans="2:8" x14ac:dyDescent="0.25">
      <c r="B4255" t="s">
        <v>70</v>
      </c>
      <c r="C4255" s="2">
        <v>40940</v>
      </c>
      <c r="D4255" s="11">
        <v>9647.36</v>
      </c>
      <c r="E4255" s="4">
        <v>0</v>
      </c>
      <c r="F4255" s="4">
        <v>9648.35</v>
      </c>
      <c r="G4255" s="4">
        <v>0</v>
      </c>
      <c r="H4255"/>
    </row>
    <row r="4256" spans="2:8" x14ac:dyDescent="0.25">
      <c r="B4256" t="s">
        <v>70</v>
      </c>
      <c r="C4256" s="2">
        <v>40969</v>
      </c>
      <c r="D4256" s="11">
        <v>9647.36</v>
      </c>
      <c r="E4256" s="4">
        <v>0</v>
      </c>
      <c r="F4256" s="4">
        <v>9648.35</v>
      </c>
      <c r="G4256" s="4">
        <v>0</v>
      </c>
      <c r="H4256"/>
    </row>
    <row r="4257" spans="2:8" x14ac:dyDescent="0.25">
      <c r="B4257" t="s">
        <v>70</v>
      </c>
      <c r="C4257" s="2">
        <v>41000</v>
      </c>
      <c r="D4257" s="11">
        <v>9647.36</v>
      </c>
      <c r="E4257" s="4">
        <v>0</v>
      </c>
      <c r="F4257" s="4">
        <v>9648.35</v>
      </c>
      <c r="G4257" s="4">
        <v>0</v>
      </c>
      <c r="H4257"/>
    </row>
    <row r="4258" spans="2:8" x14ac:dyDescent="0.25">
      <c r="B4258" t="s">
        <v>70</v>
      </c>
      <c r="C4258" s="2">
        <v>41030</v>
      </c>
      <c r="D4258" s="11">
        <v>9647.36</v>
      </c>
      <c r="E4258" s="4">
        <v>0</v>
      </c>
      <c r="F4258" s="4">
        <v>9648.35</v>
      </c>
      <c r="G4258" s="4">
        <v>0</v>
      </c>
      <c r="H4258"/>
    </row>
    <row r="4259" spans="2:8" x14ac:dyDescent="0.25">
      <c r="B4259" t="s">
        <v>70</v>
      </c>
      <c r="C4259" s="2">
        <v>41061</v>
      </c>
      <c r="D4259" s="11">
        <v>9647.36</v>
      </c>
      <c r="E4259" s="4">
        <v>0</v>
      </c>
      <c r="F4259" s="4">
        <v>9648.35</v>
      </c>
      <c r="G4259" s="4">
        <v>0</v>
      </c>
      <c r="H4259"/>
    </row>
    <row r="4260" spans="2:8" x14ac:dyDescent="0.25">
      <c r="B4260" t="s">
        <v>70</v>
      </c>
      <c r="C4260" s="2">
        <v>41091</v>
      </c>
      <c r="D4260" s="11">
        <v>9647.36</v>
      </c>
      <c r="E4260" s="4">
        <v>0</v>
      </c>
      <c r="F4260" s="4">
        <v>9648.35</v>
      </c>
      <c r="G4260" s="4">
        <v>0</v>
      </c>
      <c r="H4260"/>
    </row>
    <row r="4261" spans="2:8" x14ac:dyDescent="0.25">
      <c r="B4261" t="s">
        <v>70</v>
      </c>
      <c r="C4261" s="2">
        <v>41122</v>
      </c>
      <c r="D4261" s="11">
        <v>9647.36</v>
      </c>
      <c r="E4261" s="4">
        <v>0</v>
      </c>
      <c r="F4261" s="4">
        <v>9648.35</v>
      </c>
      <c r="G4261" s="4">
        <v>0</v>
      </c>
      <c r="H4261"/>
    </row>
    <row r="4262" spans="2:8" x14ac:dyDescent="0.25">
      <c r="B4262" t="s">
        <v>70</v>
      </c>
      <c r="C4262" s="2">
        <v>41153</v>
      </c>
      <c r="D4262" s="11">
        <v>9647.36</v>
      </c>
      <c r="E4262" s="4">
        <v>0</v>
      </c>
      <c r="F4262" s="4">
        <v>9648.35</v>
      </c>
      <c r="G4262" s="4">
        <v>0</v>
      </c>
      <c r="H4262"/>
    </row>
    <row r="4263" spans="2:8" x14ac:dyDescent="0.25">
      <c r="B4263" t="s">
        <v>70</v>
      </c>
      <c r="C4263" s="2">
        <v>41183</v>
      </c>
      <c r="D4263" s="11">
        <v>9647.36</v>
      </c>
      <c r="E4263" s="4">
        <v>0</v>
      </c>
      <c r="F4263" s="4">
        <v>9648.35</v>
      </c>
      <c r="G4263" s="4">
        <v>0</v>
      </c>
      <c r="H4263"/>
    </row>
    <row r="4264" spans="2:8" x14ac:dyDescent="0.25">
      <c r="B4264" t="s">
        <v>70</v>
      </c>
      <c r="C4264" s="2">
        <v>41214</v>
      </c>
      <c r="D4264" s="11">
        <v>9647.36</v>
      </c>
      <c r="E4264" s="4">
        <v>0</v>
      </c>
      <c r="F4264" s="4">
        <v>9648.35</v>
      </c>
      <c r="G4264" s="4">
        <v>0</v>
      </c>
      <c r="H4264"/>
    </row>
    <row r="4265" spans="2:8" x14ac:dyDescent="0.25">
      <c r="B4265" t="s">
        <v>70</v>
      </c>
      <c r="C4265" s="2">
        <v>41244</v>
      </c>
      <c r="D4265" s="11">
        <v>9647.36</v>
      </c>
      <c r="E4265" s="4">
        <v>0</v>
      </c>
      <c r="F4265" s="4">
        <v>9648.35</v>
      </c>
      <c r="G4265" s="4">
        <v>0</v>
      </c>
      <c r="H4265"/>
    </row>
    <row r="4266" spans="2:8" x14ac:dyDescent="0.25">
      <c r="B4266" t="s">
        <v>70</v>
      </c>
      <c r="C4266" s="2">
        <v>41275</v>
      </c>
      <c r="D4266" s="11">
        <v>9647.36</v>
      </c>
      <c r="E4266" s="4">
        <v>0</v>
      </c>
      <c r="F4266" s="4">
        <v>9648.35</v>
      </c>
      <c r="G4266" s="4">
        <v>0</v>
      </c>
      <c r="H4266"/>
    </row>
    <row r="4267" spans="2:8" x14ac:dyDescent="0.25">
      <c r="B4267" t="s">
        <v>70</v>
      </c>
      <c r="C4267" s="2">
        <v>41306</v>
      </c>
      <c r="D4267" s="11">
        <v>9647.36</v>
      </c>
      <c r="E4267" s="4">
        <v>0</v>
      </c>
      <c r="F4267" s="4">
        <v>9648.35</v>
      </c>
      <c r="G4267" s="4">
        <v>0</v>
      </c>
      <c r="H4267"/>
    </row>
    <row r="4268" spans="2:8" x14ac:dyDescent="0.25">
      <c r="B4268" t="s">
        <v>70</v>
      </c>
      <c r="C4268" s="2">
        <v>41334</v>
      </c>
      <c r="D4268" s="11">
        <v>9647.36</v>
      </c>
      <c r="E4268" s="4">
        <v>0</v>
      </c>
      <c r="F4268" s="4">
        <v>9648.35</v>
      </c>
      <c r="G4268" s="4">
        <v>0</v>
      </c>
      <c r="H4268"/>
    </row>
    <row r="4269" spans="2:8" x14ac:dyDescent="0.25">
      <c r="B4269" t="s">
        <v>70</v>
      </c>
      <c r="C4269" s="2">
        <v>41365</v>
      </c>
      <c r="D4269" s="11">
        <v>9647.36</v>
      </c>
      <c r="E4269" s="4">
        <v>0</v>
      </c>
      <c r="F4269" s="4">
        <v>9648.35</v>
      </c>
      <c r="G4269" s="4">
        <v>0</v>
      </c>
      <c r="H4269"/>
    </row>
    <row r="4270" spans="2:8" x14ac:dyDescent="0.25">
      <c r="B4270" t="s">
        <v>70</v>
      </c>
      <c r="C4270" s="2">
        <v>41395</v>
      </c>
      <c r="D4270" s="11">
        <v>9647.36</v>
      </c>
      <c r="E4270" s="4">
        <v>0</v>
      </c>
      <c r="F4270" s="4">
        <v>9648.35</v>
      </c>
      <c r="G4270" s="4">
        <v>0</v>
      </c>
      <c r="H4270"/>
    </row>
    <row r="4271" spans="2:8" x14ac:dyDescent="0.25">
      <c r="B4271" t="s">
        <v>70</v>
      </c>
      <c r="C4271" s="2">
        <v>41426</v>
      </c>
      <c r="D4271" s="11">
        <v>9647.36</v>
      </c>
      <c r="E4271" s="4">
        <v>0</v>
      </c>
      <c r="F4271" s="4">
        <v>9648.35</v>
      </c>
      <c r="G4271" s="4">
        <v>0</v>
      </c>
      <c r="H4271"/>
    </row>
    <row r="4272" spans="2:8" x14ac:dyDescent="0.25">
      <c r="B4272" t="s">
        <v>70</v>
      </c>
      <c r="C4272" s="2">
        <v>41456</v>
      </c>
      <c r="D4272" s="11">
        <v>9647.36</v>
      </c>
      <c r="E4272" s="4">
        <v>0</v>
      </c>
      <c r="F4272" s="4">
        <v>9648.35</v>
      </c>
      <c r="G4272" s="4">
        <v>0</v>
      </c>
      <c r="H4272"/>
    </row>
    <row r="4273" spans="2:8" x14ac:dyDescent="0.25">
      <c r="B4273" t="s">
        <v>70</v>
      </c>
      <c r="C4273" s="2">
        <v>41487</v>
      </c>
      <c r="D4273" s="11">
        <v>9647.36</v>
      </c>
      <c r="E4273" s="4">
        <v>0</v>
      </c>
      <c r="F4273" s="4">
        <v>9648.35</v>
      </c>
      <c r="G4273" s="4">
        <v>0</v>
      </c>
      <c r="H4273"/>
    </row>
    <row r="4274" spans="2:8" x14ac:dyDescent="0.25">
      <c r="B4274" t="s">
        <v>70</v>
      </c>
      <c r="C4274" s="2">
        <v>41518</v>
      </c>
      <c r="D4274" s="11">
        <v>9647.36</v>
      </c>
      <c r="E4274" s="4">
        <v>0</v>
      </c>
      <c r="F4274" s="4">
        <v>9648.35</v>
      </c>
      <c r="G4274" s="4">
        <v>0</v>
      </c>
      <c r="H4274"/>
    </row>
    <row r="4275" spans="2:8" x14ac:dyDescent="0.25">
      <c r="B4275" t="s">
        <v>70</v>
      </c>
      <c r="C4275" s="2">
        <v>41548</v>
      </c>
      <c r="D4275" s="11">
        <v>9647.36</v>
      </c>
      <c r="E4275" s="4">
        <v>0</v>
      </c>
      <c r="F4275" s="4">
        <v>9648.35</v>
      </c>
      <c r="G4275" s="4">
        <v>0</v>
      </c>
      <c r="H4275"/>
    </row>
    <row r="4276" spans="2:8" x14ac:dyDescent="0.25">
      <c r="B4276" t="s">
        <v>70</v>
      </c>
      <c r="C4276" s="2">
        <v>41579</v>
      </c>
      <c r="D4276" s="11">
        <v>9647.36</v>
      </c>
      <c r="E4276" s="4">
        <v>0</v>
      </c>
      <c r="F4276" s="4">
        <v>9648.35</v>
      </c>
      <c r="G4276" s="4">
        <v>0</v>
      </c>
      <c r="H4276"/>
    </row>
    <row r="4277" spans="2:8" x14ac:dyDescent="0.25">
      <c r="B4277" t="s">
        <v>70</v>
      </c>
      <c r="C4277" s="2">
        <v>41609</v>
      </c>
      <c r="D4277" s="11">
        <v>9647.36</v>
      </c>
      <c r="E4277" s="4">
        <v>0</v>
      </c>
      <c r="F4277" s="4">
        <v>9648.35</v>
      </c>
      <c r="G4277" s="4">
        <v>0</v>
      </c>
      <c r="H4277"/>
    </row>
    <row r="4278" spans="2:8" x14ac:dyDescent="0.25">
      <c r="B4278" t="s">
        <v>70</v>
      </c>
      <c r="C4278" s="2">
        <v>41640</v>
      </c>
      <c r="D4278" s="11">
        <v>9647.36</v>
      </c>
      <c r="E4278" s="4">
        <v>0</v>
      </c>
      <c r="F4278" s="4">
        <v>9648.35</v>
      </c>
      <c r="G4278" s="4">
        <v>0</v>
      </c>
      <c r="H4278"/>
    </row>
    <row r="4279" spans="2:8" x14ac:dyDescent="0.25">
      <c r="B4279" t="s">
        <v>70</v>
      </c>
      <c r="C4279" s="2">
        <v>41671</v>
      </c>
      <c r="D4279" s="11">
        <v>9647.36</v>
      </c>
      <c r="E4279" s="4">
        <v>0</v>
      </c>
      <c r="F4279" s="4">
        <v>9648.35</v>
      </c>
      <c r="G4279" s="4">
        <v>0</v>
      </c>
      <c r="H4279"/>
    </row>
    <row r="4280" spans="2:8" x14ac:dyDescent="0.25">
      <c r="B4280" t="s">
        <v>70</v>
      </c>
      <c r="C4280" s="2">
        <v>41699</v>
      </c>
      <c r="D4280" s="11">
        <v>9647.36</v>
      </c>
      <c r="E4280" s="4">
        <v>0</v>
      </c>
      <c r="F4280" s="4">
        <v>9648.35</v>
      </c>
      <c r="G4280" s="4">
        <v>0</v>
      </c>
      <c r="H4280"/>
    </row>
    <row r="4281" spans="2:8" x14ac:dyDescent="0.25">
      <c r="B4281" t="s">
        <v>70</v>
      </c>
      <c r="C4281" s="2">
        <v>41730</v>
      </c>
      <c r="D4281" s="11">
        <v>9647.36</v>
      </c>
      <c r="E4281" s="4">
        <v>0</v>
      </c>
      <c r="F4281" s="4">
        <v>9648.35</v>
      </c>
      <c r="G4281" s="4">
        <v>0</v>
      </c>
      <c r="H4281"/>
    </row>
    <row r="4282" spans="2:8" x14ac:dyDescent="0.25">
      <c r="B4282" t="s">
        <v>70</v>
      </c>
      <c r="C4282" s="2">
        <v>41760</v>
      </c>
      <c r="D4282" s="11">
        <v>9647.36</v>
      </c>
      <c r="E4282" s="4">
        <v>0</v>
      </c>
      <c r="F4282" s="4">
        <v>9648.35</v>
      </c>
      <c r="G4282" s="4">
        <v>0</v>
      </c>
      <c r="H4282"/>
    </row>
    <row r="4283" spans="2:8" x14ac:dyDescent="0.25">
      <c r="B4283" t="s">
        <v>70</v>
      </c>
      <c r="C4283" s="2">
        <v>41791</v>
      </c>
      <c r="D4283" s="11">
        <v>9647.36</v>
      </c>
      <c r="E4283" s="4">
        <v>0</v>
      </c>
      <c r="F4283" s="4">
        <v>9648.35</v>
      </c>
      <c r="G4283" s="4">
        <v>0</v>
      </c>
      <c r="H4283"/>
    </row>
    <row r="4284" spans="2:8" x14ac:dyDescent="0.25">
      <c r="B4284" t="s">
        <v>70</v>
      </c>
      <c r="C4284" s="2">
        <v>41821</v>
      </c>
      <c r="D4284" s="11">
        <v>9647.36</v>
      </c>
      <c r="E4284" s="4">
        <v>0</v>
      </c>
      <c r="F4284" s="4">
        <v>9648.35</v>
      </c>
      <c r="G4284" s="4">
        <v>0</v>
      </c>
      <c r="H4284"/>
    </row>
    <row r="4285" spans="2:8" x14ac:dyDescent="0.25">
      <c r="B4285" t="s">
        <v>70</v>
      </c>
      <c r="C4285" s="2">
        <v>41852</v>
      </c>
      <c r="D4285" s="11">
        <v>9647.36</v>
      </c>
      <c r="E4285" s="4">
        <v>0</v>
      </c>
      <c r="F4285" s="4">
        <v>9648.35</v>
      </c>
      <c r="G4285" s="4">
        <v>0</v>
      </c>
      <c r="H4285"/>
    </row>
    <row r="4286" spans="2:8" x14ac:dyDescent="0.25">
      <c r="B4286" t="s">
        <v>70</v>
      </c>
      <c r="C4286" s="2">
        <v>41883</v>
      </c>
      <c r="D4286" s="11">
        <v>9647.36</v>
      </c>
      <c r="E4286" s="4">
        <v>0</v>
      </c>
      <c r="F4286" s="4">
        <v>9648.35</v>
      </c>
      <c r="G4286" s="4">
        <v>0</v>
      </c>
      <c r="H4286"/>
    </row>
    <row r="4287" spans="2:8" x14ac:dyDescent="0.25">
      <c r="B4287" t="s">
        <v>70</v>
      </c>
      <c r="C4287" s="2">
        <v>41913</v>
      </c>
      <c r="D4287" s="11">
        <v>9647.36</v>
      </c>
      <c r="E4287" s="4">
        <v>0</v>
      </c>
      <c r="F4287" s="4">
        <v>9648.35</v>
      </c>
      <c r="G4287" s="4">
        <v>0</v>
      </c>
      <c r="H4287"/>
    </row>
    <row r="4288" spans="2:8" x14ac:dyDescent="0.25">
      <c r="B4288" t="s">
        <v>70</v>
      </c>
      <c r="C4288" s="2">
        <v>41944</v>
      </c>
      <c r="D4288" s="11">
        <v>9647.36</v>
      </c>
      <c r="E4288" s="4">
        <v>0</v>
      </c>
      <c r="F4288" s="4">
        <v>9648.35</v>
      </c>
      <c r="G4288" s="4">
        <v>0</v>
      </c>
      <c r="H4288"/>
    </row>
    <row r="4289" spans="2:8" x14ac:dyDescent="0.25">
      <c r="B4289" t="s">
        <v>70</v>
      </c>
      <c r="C4289" s="2">
        <v>41974</v>
      </c>
      <c r="D4289" s="11">
        <v>9647.36</v>
      </c>
      <c r="E4289" s="4">
        <v>0</v>
      </c>
      <c r="F4289" s="4">
        <v>9648.35</v>
      </c>
      <c r="G4289" s="4">
        <v>0</v>
      </c>
      <c r="H4289"/>
    </row>
    <row r="4290" spans="2:8" x14ac:dyDescent="0.25">
      <c r="B4290" t="s">
        <v>70</v>
      </c>
      <c r="C4290" s="2">
        <v>42005</v>
      </c>
      <c r="D4290" s="11">
        <v>9647.36</v>
      </c>
      <c r="E4290" s="4">
        <v>0</v>
      </c>
      <c r="F4290" s="4">
        <v>9648.35</v>
      </c>
      <c r="G4290" s="4">
        <v>0</v>
      </c>
      <c r="H4290"/>
    </row>
    <row r="4291" spans="2:8" x14ac:dyDescent="0.25">
      <c r="B4291" t="s">
        <v>70</v>
      </c>
      <c r="C4291" s="2">
        <v>42036</v>
      </c>
      <c r="D4291" s="11">
        <v>9647.36</v>
      </c>
      <c r="E4291" s="4">
        <v>0</v>
      </c>
      <c r="F4291" s="4">
        <v>9647.36</v>
      </c>
      <c r="G4291" s="4">
        <v>0</v>
      </c>
      <c r="H4291"/>
    </row>
    <row r="4292" spans="2:8" x14ac:dyDescent="0.25">
      <c r="B4292" t="s">
        <v>70</v>
      </c>
      <c r="C4292" s="2">
        <v>42064</v>
      </c>
      <c r="D4292" s="11">
        <v>9647.36</v>
      </c>
      <c r="E4292" s="4">
        <v>0</v>
      </c>
      <c r="F4292" s="4">
        <v>9647.36</v>
      </c>
      <c r="G4292" s="4">
        <v>0</v>
      </c>
      <c r="H4292"/>
    </row>
    <row r="4293" spans="2:8" x14ac:dyDescent="0.25">
      <c r="B4293" t="s">
        <v>70</v>
      </c>
      <c r="C4293" s="2">
        <v>42095</v>
      </c>
      <c r="D4293" s="11">
        <v>9647.36</v>
      </c>
      <c r="E4293" s="4">
        <v>0</v>
      </c>
      <c r="F4293" s="4">
        <v>9647.36</v>
      </c>
      <c r="G4293" s="4">
        <v>0</v>
      </c>
      <c r="H4293"/>
    </row>
    <row r="4294" spans="2:8" x14ac:dyDescent="0.25">
      <c r="B4294" t="s">
        <v>70</v>
      </c>
      <c r="C4294" s="2">
        <v>42125</v>
      </c>
      <c r="D4294" s="11">
        <v>9647.36</v>
      </c>
      <c r="E4294" s="4">
        <v>0</v>
      </c>
      <c r="F4294" s="4">
        <v>9647.36</v>
      </c>
      <c r="G4294" s="4">
        <v>0</v>
      </c>
      <c r="H4294"/>
    </row>
    <row r="4295" spans="2:8" x14ac:dyDescent="0.25">
      <c r="B4295" t="s">
        <v>70</v>
      </c>
      <c r="C4295" s="2">
        <v>42156</v>
      </c>
      <c r="D4295" s="11">
        <v>9647.36</v>
      </c>
      <c r="E4295" s="4">
        <v>0</v>
      </c>
      <c r="F4295" s="4">
        <v>9647.36</v>
      </c>
      <c r="G4295" s="4">
        <v>0</v>
      </c>
      <c r="H4295"/>
    </row>
    <row r="4296" spans="2:8" x14ac:dyDescent="0.25">
      <c r="B4296" t="s">
        <v>70</v>
      </c>
      <c r="C4296" s="2">
        <v>42186</v>
      </c>
      <c r="D4296" s="11">
        <v>9647.36</v>
      </c>
      <c r="E4296" s="4">
        <v>0</v>
      </c>
      <c r="F4296" s="4">
        <v>9647.36</v>
      </c>
      <c r="G4296" s="4">
        <v>0</v>
      </c>
      <c r="H4296"/>
    </row>
    <row r="4297" spans="2:8" x14ac:dyDescent="0.25">
      <c r="B4297" t="s">
        <v>70</v>
      </c>
      <c r="C4297" s="2">
        <v>42217</v>
      </c>
      <c r="D4297" s="11">
        <v>9647.36</v>
      </c>
      <c r="E4297" s="4">
        <v>0</v>
      </c>
      <c r="F4297" s="4">
        <v>9647.36</v>
      </c>
      <c r="G4297" s="4">
        <v>0</v>
      </c>
      <c r="H4297"/>
    </row>
    <row r="4298" spans="2:8" x14ac:dyDescent="0.25">
      <c r="B4298" t="s">
        <v>70</v>
      </c>
      <c r="C4298" s="2">
        <v>42248</v>
      </c>
      <c r="D4298" s="11">
        <v>9647.36</v>
      </c>
      <c r="E4298" s="4">
        <v>0</v>
      </c>
      <c r="F4298" s="4">
        <v>9647.36</v>
      </c>
      <c r="G4298" s="4">
        <v>0</v>
      </c>
      <c r="H4298"/>
    </row>
    <row r="4299" spans="2:8" x14ac:dyDescent="0.25">
      <c r="B4299" t="s">
        <v>70</v>
      </c>
      <c r="C4299" s="2">
        <v>42278</v>
      </c>
      <c r="D4299" s="11">
        <v>9647.36</v>
      </c>
      <c r="E4299" s="4">
        <v>0</v>
      </c>
      <c r="F4299" s="4">
        <v>9647.36</v>
      </c>
      <c r="G4299" s="4">
        <v>0</v>
      </c>
      <c r="H4299"/>
    </row>
    <row r="4300" spans="2:8" x14ac:dyDescent="0.25">
      <c r="B4300" t="s">
        <v>70</v>
      </c>
      <c r="C4300" s="2">
        <v>42309</v>
      </c>
      <c r="D4300" s="11">
        <v>9647.36</v>
      </c>
      <c r="E4300" s="4">
        <v>0</v>
      </c>
      <c r="F4300" s="4">
        <v>9647.36</v>
      </c>
      <c r="G4300" s="4">
        <v>0</v>
      </c>
      <c r="H4300"/>
    </row>
    <row r="4301" spans="2:8" x14ac:dyDescent="0.25">
      <c r="B4301" t="s">
        <v>70</v>
      </c>
      <c r="C4301" s="2">
        <v>42339</v>
      </c>
      <c r="D4301" s="11">
        <v>9647.36</v>
      </c>
      <c r="E4301" s="4">
        <v>0</v>
      </c>
      <c r="F4301" s="4">
        <v>9647.36</v>
      </c>
      <c r="G4301" s="4">
        <v>0</v>
      </c>
      <c r="H4301"/>
    </row>
    <row r="4302" spans="2:8" x14ac:dyDescent="0.25">
      <c r="B4302" t="s">
        <v>70</v>
      </c>
      <c r="C4302" s="2">
        <v>42370</v>
      </c>
      <c r="D4302" s="11">
        <v>9647.36</v>
      </c>
      <c r="E4302" s="4">
        <v>0</v>
      </c>
      <c r="F4302" s="4">
        <v>9647.36</v>
      </c>
      <c r="G4302" s="4">
        <v>0</v>
      </c>
      <c r="H4302"/>
    </row>
    <row r="4303" spans="2:8" x14ac:dyDescent="0.25">
      <c r="B4303" t="s">
        <v>70</v>
      </c>
      <c r="C4303" s="2">
        <v>42401</v>
      </c>
      <c r="D4303" s="11">
        <v>9647.36</v>
      </c>
      <c r="E4303" s="4">
        <v>0</v>
      </c>
      <c r="F4303" s="4">
        <v>9647.36</v>
      </c>
      <c r="G4303" s="4">
        <v>0</v>
      </c>
      <c r="H4303"/>
    </row>
    <row r="4304" spans="2:8" x14ac:dyDescent="0.25">
      <c r="B4304" t="s">
        <v>70</v>
      </c>
      <c r="C4304" s="2">
        <v>42430</v>
      </c>
      <c r="D4304" s="11">
        <v>9647.36</v>
      </c>
      <c r="E4304" s="4">
        <v>0</v>
      </c>
      <c r="F4304" s="4">
        <v>9647.36</v>
      </c>
      <c r="G4304" s="4">
        <v>0</v>
      </c>
      <c r="H4304"/>
    </row>
    <row r="4305" spans="2:8" x14ac:dyDescent="0.25">
      <c r="B4305" t="s">
        <v>70</v>
      </c>
      <c r="C4305" s="2">
        <v>42461</v>
      </c>
      <c r="D4305" s="11">
        <v>9647.36</v>
      </c>
      <c r="E4305" s="4">
        <v>0</v>
      </c>
      <c r="F4305" s="4">
        <v>9647.36</v>
      </c>
      <c r="G4305" s="4">
        <v>0</v>
      </c>
      <c r="H4305"/>
    </row>
    <row r="4306" spans="2:8" x14ac:dyDescent="0.25">
      <c r="B4306" t="s">
        <v>70</v>
      </c>
      <c r="C4306" s="2">
        <v>42491</v>
      </c>
      <c r="D4306" s="11">
        <v>9647.36</v>
      </c>
      <c r="E4306" s="4">
        <v>0</v>
      </c>
      <c r="F4306" s="4">
        <v>9647.36</v>
      </c>
      <c r="G4306" s="4">
        <v>0</v>
      </c>
      <c r="H4306"/>
    </row>
    <row r="4307" spans="2:8" x14ac:dyDescent="0.25">
      <c r="B4307" t="s">
        <v>70</v>
      </c>
      <c r="C4307" s="2">
        <v>42522</v>
      </c>
      <c r="D4307" s="11">
        <v>9647.36</v>
      </c>
      <c r="E4307" s="4">
        <v>0</v>
      </c>
      <c r="F4307" s="4">
        <v>9647.36</v>
      </c>
      <c r="G4307" s="4">
        <v>0</v>
      </c>
      <c r="H4307"/>
    </row>
    <row r="4308" spans="2:8" x14ac:dyDescent="0.25">
      <c r="B4308" t="s">
        <v>70</v>
      </c>
      <c r="C4308" s="2">
        <v>42552</v>
      </c>
      <c r="D4308" s="11">
        <v>9647.36</v>
      </c>
      <c r="E4308" s="4">
        <v>0</v>
      </c>
      <c r="F4308" s="4">
        <v>9647.36</v>
      </c>
      <c r="G4308" s="4">
        <v>0</v>
      </c>
      <c r="H4308"/>
    </row>
    <row r="4309" spans="2:8" x14ac:dyDescent="0.25">
      <c r="B4309" t="s">
        <v>70</v>
      </c>
      <c r="C4309" s="2">
        <v>42583</v>
      </c>
      <c r="D4309" s="11">
        <v>9647.36</v>
      </c>
      <c r="E4309" s="4">
        <v>0</v>
      </c>
      <c r="F4309" s="4">
        <v>9647.36</v>
      </c>
      <c r="G4309" s="4">
        <v>0</v>
      </c>
      <c r="H4309"/>
    </row>
    <row r="4310" spans="2:8" x14ac:dyDescent="0.25">
      <c r="B4310" t="s">
        <v>70</v>
      </c>
      <c r="C4310" s="2">
        <v>42614</v>
      </c>
      <c r="D4310" s="11">
        <v>9647.36</v>
      </c>
      <c r="E4310" s="4">
        <v>0</v>
      </c>
      <c r="F4310" s="4">
        <v>9647.36</v>
      </c>
      <c r="G4310" s="4">
        <v>0</v>
      </c>
      <c r="H4310"/>
    </row>
    <row r="4311" spans="2:8" x14ac:dyDescent="0.25">
      <c r="B4311" t="s">
        <v>70</v>
      </c>
      <c r="C4311" s="2">
        <v>42644</v>
      </c>
      <c r="D4311" s="11">
        <v>9647.36</v>
      </c>
      <c r="E4311" s="4">
        <v>0</v>
      </c>
      <c r="F4311" s="4">
        <v>9647.36</v>
      </c>
      <c r="G4311" s="4">
        <v>0</v>
      </c>
      <c r="H4311"/>
    </row>
    <row r="4312" spans="2:8" x14ac:dyDescent="0.25">
      <c r="B4312" t="s">
        <v>70</v>
      </c>
      <c r="C4312" s="2">
        <v>42675</v>
      </c>
      <c r="D4312" s="11">
        <v>9647.36</v>
      </c>
      <c r="E4312" s="4">
        <v>0</v>
      </c>
      <c r="F4312" s="4">
        <v>9647.36</v>
      </c>
      <c r="G4312" s="4">
        <v>0</v>
      </c>
      <c r="H4312"/>
    </row>
    <row r="4313" spans="2:8" x14ac:dyDescent="0.25">
      <c r="B4313" t="s">
        <v>70</v>
      </c>
      <c r="C4313" s="2">
        <v>42705</v>
      </c>
      <c r="D4313" s="11">
        <v>9647.36</v>
      </c>
      <c r="E4313" s="4">
        <v>0</v>
      </c>
      <c r="F4313" s="4">
        <v>9647.36</v>
      </c>
      <c r="G4313" s="4">
        <v>0</v>
      </c>
      <c r="H4313"/>
    </row>
    <row r="4314" spans="2:8" x14ac:dyDescent="0.25">
      <c r="B4314" t="s">
        <v>70</v>
      </c>
      <c r="C4314" s="2">
        <v>42736</v>
      </c>
      <c r="D4314" s="11">
        <v>9647.36</v>
      </c>
      <c r="E4314" s="4">
        <v>0</v>
      </c>
      <c r="F4314" s="4">
        <v>9647.36</v>
      </c>
      <c r="G4314" s="4">
        <v>0</v>
      </c>
      <c r="H4314"/>
    </row>
    <row r="4315" spans="2:8" x14ac:dyDescent="0.25">
      <c r="B4315" t="s">
        <v>70</v>
      </c>
      <c r="C4315" s="2">
        <v>42767</v>
      </c>
      <c r="D4315" s="11">
        <v>9647.36</v>
      </c>
      <c r="E4315" s="4">
        <v>0</v>
      </c>
      <c r="F4315" s="4">
        <v>9647.36</v>
      </c>
      <c r="G4315" s="4">
        <v>0</v>
      </c>
      <c r="H4315"/>
    </row>
    <row r="4316" spans="2:8" x14ac:dyDescent="0.25">
      <c r="B4316" t="s">
        <v>70</v>
      </c>
      <c r="C4316" s="2">
        <v>42795</v>
      </c>
      <c r="D4316" s="11">
        <v>9647.36</v>
      </c>
      <c r="E4316" s="4">
        <v>0</v>
      </c>
      <c r="F4316" s="4">
        <v>9647.36</v>
      </c>
      <c r="G4316" s="4">
        <v>0</v>
      </c>
      <c r="H4316"/>
    </row>
    <row r="4317" spans="2:8" x14ac:dyDescent="0.25">
      <c r="B4317" t="s">
        <v>70</v>
      </c>
      <c r="C4317" s="2">
        <v>42826</v>
      </c>
      <c r="D4317" s="11">
        <v>9647.36</v>
      </c>
      <c r="E4317" s="4">
        <v>0</v>
      </c>
      <c r="F4317" s="4">
        <v>9647.36</v>
      </c>
      <c r="G4317" s="4">
        <v>0</v>
      </c>
      <c r="H4317"/>
    </row>
    <row r="4318" spans="2:8" x14ac:dyDescent="0.25">
      <c r="B4318" t="s">
        <v>70</v>
      </c>
      <c r="C4318" s="2">
        <v>42856</v>
      </c>
      <c r="D4318" s="11">
        <v>9647.36</v>
      </c>
      <c r="E4318" s="4">
        <v>0</v>
      </c>
      <c r="F4318" s="4">
        <v>9647.36</v>
      </c>
      <c r="G4318" s="4">
        <v>0</v>
      </c>
      <c r="H4318"/>
    </row>
    <row r="4319" spans="2:8" x14ac:dyDescent="0.25">
      <c r="B4319" t="s">
        <v>70</v>
      </c>
      <c r="C4319" s="2">
        <v>42887</v>
      </c>
      <c r="D4319" s="11">
        <v>9647.36</v>
      </c>
      <c r="E4319" s="4">
        <v>0</v>
      </c>
      <c r="F4319" s="4">
        <v>9647.36</v>
      </c>
      <c r="G4319" s="4">
        <v>0</v>
      </c>
      <c r="H4319"/>
    </row>
    <row r="4320" spans="2:8" x14ac:dyDescent="0.25">
      <c r="B4320" t="s">
        <v>70</v>
      </c>
      <c r="C4320" s="2">
        <v>42917</v>
      </c>
      <c r="D4320" s="11">
        <v>9647.36</v>
      </c>
      <c r="E4320" s="4">
        <v>0</v>
      </c>
      <c r="F4320" s="4">
        <v>9647.36</v>
      </c>
      <c r="G4320" s="4">
        <v>0</v>
      </c>
      <c r="H4320"/>
    </row>
    <row r="4321" spans="2:8" x14ac:dyDescent="0.25">
      <c r="B4321" t="s">
        <v>70</v>
      </c>
      <c r="C4321" s="2">
        <v>42948</v>
      </c>
      <c r="D4321" s="11">
        <v>9647.36</v>
      </c>
      <c r="E4321" s="4">
        <v>0</v>
      </c>
      <c r="F4321" s="4">
        <v>9647.36</v>
      </c>
      <c r="G4321" s="4">
        <v>0</v>
      </c>
      <c r="H4321"/>
    </row>
    <row r="4322" spans="2:8" x14ac:dyDescent="0.25">
      <c r="B4322" t="s">
        <v>70</v>
      </c>
      <c r="C4322" s="2">
        <v>42979</v>
      </c>
      <c r="D4322" s="11">
        <v>9647.36</v>
      </c>
      <c r="E4322" s="4">
        <v>0</v>
      </c>
      <c r="F4322" s="4">
        <v>9647.36</v>
      </c>
      <c r="G4322" s="4">
        <v>0</v>
      </c>
      <c r="H4322"/>
    </row>
    <row r="4323" spans="2:8" x14ac:dyDescent="0.25">
      <c r="B4323" t="s">
        <v>70</v>
      </c>
      <c r="C4323" s="2">
        <v>43009</v>
      </c>
      <c r="D4323" s="11">
        <v>9647.36</v>
      </c>
      <c r="E4323" s="4">
        <v>0</v>
      </c>
      <c r="F4323" s="4">
        <v>9647.36</v>
      </c>
      <c r="G4323" s="4">
        <v>0</v>
      </c>
      <c r="H4323"/>
    </row>
    <row r="4324" spans="2:8" x14ac:dyDescent="0.25">
      <c r="B4324" t="s">
        <v>70</v>
      </c>
      <c r="C4324" s="2">
        <v>43040</v>
      </c>
      <c r="D4324" s="11">
        <v>9647.36</v>
      </c>
      <c r="E4324" s="4">
        <v>0</v>
      </c>
      <c r="F4324" s="4">
        <v>9647.36</v>
      </c>
      <c r="G4324" s="4">
        <v>0</v>
      </c>
      <c r="H4324"/>
    </row>
    <row r="4325" spans="2:8" x14ac:dyDescent="0.25">
      <c r="B4325"/>
      <c r="C4325"/>
      <c r="D4325" s="11"/>
      <c r="E4325" s="4"/>
      <c r="F4325" s="4"/>
      <c r="G4325" s="4"/>
      <c r="H4325"/>
    </row>
    <row r="4326" spans="2:8" x14ac:dyDescent="0.25">
      <c r="B4326" t="s">
        <v>71</v>
      </c>
      <c r="C4326" s="2">
        <v>40909</v>
      </c>
      <c r="D4326" s="11">
        <v>2410329.73</v>
      </c>
      <c r="E4326" s="4">
        <v>-611</v>
      </c>
      <c r="F4326" s="4">
        <v>2264258.73</v>
      </c>
      <c r="G4326" s="4">
        <v>351727.67</v>
      </c>
      <c r="H4326"/>
    </row>
    <row r="4327" spans="2:8" x14ac:dyDescent="0.25">
      <c r="B4327" t="s">
        <v>71</v>
      </c>
      <c r="C4327" s="2">
        <v>40940</v>
      </c>
      <c r="D4327" s="11">
        <v>2410545.54</v>
      </c>
      <c r="E4327" s="4">
        <v>-224.98</v>
      </c>
      <c r="F4327" s="4">
        <v>2265540.21</v>
      </c>
      <c r="G4327" s="4">
        <v>351727.67</v>
      </c>
      <c r="H4327"/>
    </row>
    <row r="4328" spans="2:8" x14ac:dyDescent="0.25">
      <c r="B4328" t="s">
        <v>71</v>
      </c>
      <c r="C4328" s="2">
        <v>40969</v>
      </c>
      <c r="D4328" s="11">
        <v>2407888.92</v>
      </c>
      <c r="E4328" s="4">
        <v>-2957.27</v>
      </c>
      <c r="F4328" s="4">
        <v>2264089.5299999998</v>
      </c>
      <c r="G4328" s="4">
        <v>351330.84</v>
      </c>
      <c r="H4328"/>
    </row>
    <row r="4329" spans="2:8" x14ac:dyDescent="0.25">
      <c r="B4329" t="s">
        <v>71</v>
      </c>
      <c r="C4329" s="2">
        <v>41000</v>
      </c>
      <c r="D4329" s="11">
        <v>2408328.2400000002</v>
      </c>
      <c r="E4329" s="4">
        <v>0</v>
      </c>
      <c r="F4329" s="4">
        <v>2265594.46</v>
      </c>
      <c r="G4329" s="4">
        <v>351330.84</v>
      </c>
      <c r="H4329"/>
    </row>
    <row r="4330" spans="2:8" x14ac:dyDescent="0.25">
      <c r="B4330" t="s">
        <v>71</v>
      </c>
      <c r="C4330" s="2">
        <v>41030</v>
      </c>
      <c r="D4330" s="11">
        <v>2408856.69</v>
      </c>
      <c r="E4330" s="4">
        <v>0</v>
      </c>
      <c r="F4330" s="4">
        <v>2267099.67</v>
      </c>
      <c r="G4330" s="4">
        <v>351330.84</v>
      </c>
      <c r="H4330"/>
    </row>
    <row r="4331" spans="2:8" x14ac:dyDescent="0.25">
      <c r="B4331" t="s">
        <v>71</v>
      </c>
      <c r="C4331" s="2">
        <v>41061</v>
      </c>
      <c r="D4331" s="11">
        <v>2409251.46</v>
      </c>
      <c r="E4331" s="4">
        <v>-112.49</v>
      </c>
      <c r="F4331" s="4">
        <v>2268492.7200000002</v>
      </c>
      <c r="G4331" s="4">
        <v>351330.84</v>
      </c>
      <c r="H4331"/>
    </row>
    <row r="4332" spans="2:8" x14ac:dyDescent="0.25">
      <c r="B4332" t="s">
        <v>71</v>
      </c>
      <c r="C4332" s="2">
        <v>41091</v>
      </c>
      <c r="D4332" s="11">
        <v>2408258.73</v>
      </c>
      <c r="E4332" s="4">
        <v>-635.64</v>
      </c>
      <c r="F4332" s="4">
        <v>2269362.86</v>
      </c>
      <c r="G4332" s="4">
        <v>351330.84</v>
      </c>
      <c r="H4332"/>
    </row>
    <row r="4333" spans="2:8" x14ac:dyDescent="0.25">
      <c r="B4333" t="s">
        <v>71</v>
      </c>
      <c r="C4333" s="2">
        <v>41122</v>
      </c>
      <c r="D4333" s="11">
        <v>2408712.9300000002</v>
      </c>
      <c r="E4333" s="4">
        <v>-112.49</v>
      </c>
      <c r="F4333" s="4">
        <v>2270755.5299999998</v>
      </c>
      <c r="G4333" s="4">
        <v>351330.84</v>
      </c>
      <c r="H4333"/>
    </row>
    <row r="4334" spans="2:8" x14ac:dyDescent="0.25">
      <c r="B4334" t="s">
        <v>71</v>
      </c>
      <c r="C4334" s="2">
        <v>41153</v>
      </c>
      <c r="D4334" s="11">
        <v>2408898.17</v>
      </c>
      <c r="E4334" s="4">
        <v>-267.52</v>
      </c>
      <c r="F4334" s="4">
        <v>2271993.46</v>
      </c>
      <c r="G4334" s="4">
        <v>351330.84</v>
      </c>
      <c r="H4334"/>
    </row>
    <row r="4335" spans="2:8" x14ac:dyDescent="0.25">
      <c r="B4335" t="s">
        <v>71</v>
      </c>
      <c r="C4335" s="2">
        <v>41183</v>
      </c>
      <c r="D4335" s="11">
        <v>2409343.1</v>
      </c>
      <c r="E4335" s="4">
        <v>-727.27</v>
      </c>
      <c r="F4335" s="4">
        <v>2272771.75</v>
      </c>
      <c r="G4335" s="4">
        <v>351330.84</v>
      </c>
      <c r="H4335"/>
    </row>
    <row r="4336" spans="2:8" x14ac:dyDescent="0.25">
      <c r="B4336" t="s">
        <v>71</v>
      </c>
      <c r="C4336" s="2">
        <v>41214</v>
      </c>
      <c r="D4336" s="11">
        <v>2409604.64</v>
      </c>
      <c r="E4336" s="4">
        <v>-337.47</v>
      </c>
      <c r="F4336" s="4">
        <v>2273940.12</v>
      </c>
      <c r="G4336" s="4">
        <v>351330.84</v>
      </c>
      <c r="H4336"/>
    </row>
    <row r="4337" spans="2:8" x14ac:dyDescent="0.25">
      <c r="B4337" t="s">
        <v>71</v>
      </c>
      <c r="C4337" s="2">
        <v>41244</v>
      </c>
      <c r="D4337" s="11">
        <v>2591545.2000000002</v>
      </c>
      <c r="E4337" s="4">
        <v>-1700.38</v>
      </c>
      <c r="F4337" s="4">
        <v>2273745.7400000002</v>
      </c>
      <c r="G4337" s="4">
        <v>340146.62</v>
      </c>
      <c r="H4337"/>
    </row>
    <row r="4338" spans="2:8" x14ac:dyDescent="0.25">
      <c r="B4338" t="s">
        <v>71</v>
      </c>
      <c r="C4338" s="2">
        <v>41275</v>
      </c>
      <c r="D4338" s="11">
        <v>2560098.38</v>
      </c>
      <c r="E4338" s="4">
        <v>-32226.69</v>
      </c>
      <c r="F4338" s="4">
        <v>2243138.77</v>
      </c>
      <c r="G4338" s="4">
        <v>340146.62</v>
      </c>
      <c r="H4338"/>
    </row>
    <row r="4339" spans="2:8" x14ac:dyDescent="0.25">
      <c r="B4339" t="s">
        <v>71</v>
      </c>
      <c r="C4339" s="2">
        <v>41306</v>
      </c>
      <c r="D4339" s="11">
        <v>2559325.14</v>
      </c>
      <c r="E4339" s="4">
        <v>-1912.33</v>
      </c>
      <c r="F4339" s="4">
        <v>2242826.5</v>
      </c>
      <c r="G4339" s="4">
        <v>340146.62</v>
      </c>
      <c r="H4339"/>
    </row>
    <row r="4340" spans="2:8" x14ac:dyDescent="0.25">
      <c r="B4340" t="s">
        <v>71</v>
      </c>
      <c r="C4340" s="2">
        <v>41334</v>
      </c>
      <c r="D4340" s="11">
        <v>2550044.89</v>
      </c>
      <c r="E4340" s="4">
        <v>-10043.73</v>
      </c>
      <c r="F4340" s="4">
        <v>2234382.35</v>
      </c>
      <c r="G4340" s="4">
        <v>340146.62</v>
      </c>
      <c r="H4340"/>
    </row>
    <row r="4341" spans="2:8" x14ac:dyDescent="0.25">
      <c r="B4341" t="s">
        <v>71</v>
      </c>
      <c r="C4341" s="2">
        <v>41365</v>
      </c>
      <c r="D4341" s="11">
        <v>2551073.0099999998</v>
      </c>
      <c r="E4341" s="4">
        <v>-112.49</v>
      </c>
      <c r="F4341" s="4">
        <v>2235863.64</v>
      </c>
      <c r="G4341" s="4">
        <v>340146.62</v>
      </c>
      <c r="H4341"/>
    </row>
    <row r="4342" spans="2:8" x14ac:dyDescent="0.25">
      <c r="B4342" t="s">
        <v>71</v>
      </c>
      <c r="C4342" s="2">
        <v>41395</v>
      </c>
      <c r="D4342" s="11">
        <v>2551809.33</v>
      </c>
      <c r="E4342" s="4">
        <v>-224.98</v>
      </c>
      <c r="F4342" s="4">
        <v>2237233.08</v>
      </c>
      <c r="G4342" s="4">
        <v>340146.62</v>
      </c>
      <c r="H4342"/>
    </row>
    <row r="4343" spans="2:8" x14ac:dyDescent="0.25">
      <c r="B4343" t="s">
        <v>71</v>
      </c>
      <c r="C4343" s="2">
        <v>41426</v>
      </c>
      <c r="D4343" s="11">
        <v>2552231.46</v>
      </c>
      <c r="E4343" s="4">
        <v>-112.49</v>
      </c>
      <c r="F4343" s="4">
        <v>2238715.4700000002</v>
      </c>
      <c r="G4343" s="4">
        <v>340146.62</v>
      </c>
      <c r="H4343"/>
    </row>
    <row r="4344" spans="2:8" x14ac:dyDescent="0.25">
      <c r="B4344" t="s">
        <v>71</v>
      </c>
      <c r="C4344" s="2">
        <v>41456</v>
      </c>
      <c r="D4344" s="11">
        <v>2552975.73</v>
      </c>
      <c r="E4344" s="4">
        <v>0</v>
      </c>
      <c r="F4344" s="4">
        <v>2240310.61</v>
      </c>
      <c r="G4344" s="4">
        <v>340146.62</v>
      </c>
      <c r="H4344"/>
    </row>
    <row r="4345" spans="2:8" x14ac:dyDescent="0.25">
      <c r="B4345" t="s">
        <v>71</v>
      </c>
      <c r="C4345" s="2">
        <v>41487</v>
      </c>
      <c r="D4345" s="11">
        <v>2553216.84</v>
      </c>
      <c r="E4345" s="4">
        <v>-337.47</v>
      </c>
      <c r="F4345" s="4">
        <v>2241568.75</v>
      </c>
      <c r="G4345" s="4">
        <v>340146.62</v>
      </c>
      <c r="H4345"/>
    </row>
    <row r="4346" spans="2:8" x14ac:dyDescent="0.25">
      <c r="B4346" t="s">
        <v>71</v>
      </c>
      <c r="C4346" s="2">
        <v>41518</v>
      </c>
      <c r="D4346" s="11">
        <v>2553428.31</v>
      </c>
      <c r="E4346" s="4">
        <v>-337.47</v>
      </c>
      <c r="F4346" s="4">
        <v>2242827.04</v>
      </c>
      <c r="G4346" s="4">
        <v>340146.62</v>
      </c>
      <c r="H4346"/>
    </row>
    <row r="4347" spans="2:8" x14ac:dyDescent="0.25">
      <c r="B4347" t="s">
        <v>71</v>
      </c>
      <c r="C4347" s="2">
        <v>41548</v>
      </c>
      <c r="D4347" s="11">
        <v>2554178.15</v>
      </c>
      <c r="E4347" s="4">
        <v>-112.49</v>
      </c>
      <c r="F4347" s="4">
        <v>2244310.44</v>
      </c>
      <c r="G4347" s="4">
        <v>340146.62</v>
      </c>
      <c r="H4347"/>
    </row>
    <row r="4348" spans="2:8" x14ac:dyDescent="0.25">
      <c r="B4348" t="s">
        <v>71</v>
      </c>
      <c r="C4348" s="2">
        <v>41579</v>
      </c>
      <c r="D4348" s="11">
        <v>2554901.4900000002</v>
      </c>
      <c r="E4348" s="4">
        <v>0</v>
      </c>
      <c r="F4348" s="4">
        <v>2245906.7999999998</v>
      </c>
      <c r="G4348" s="4">
        <v>340146.62</v>
      </c>
      <c r="H4348"/>
    </row>
    <row r="4349" spans="2:8" x14ac:dyDescent="0.25">
      <c r="B4349" t="s">
        <v>71</v>
      </c>
      <c r="C4349" s="2">
        <v>41609</v>
      </c>
      <c r="D4349" s="11">
        <v>2569093.4700000002</v>
      </c>
      <c r="E4349" s="4">
        <v>-2024.51</v>
      </c>
      <c r="F4349" s="4">
        <v>2245479.1</v>
      </c>
      <c r="G4349" s="4">
        <v>340146.62</v>
      </c>
      <c r="H4349"/>
    </row>
    <row r="4350" spans="2:8" x14ac:dyDescent="0.25">
      <c r="B4350" t="s">
        <v>71</v>
      </c>
      <c r="C4350" s="2">
        <v>41640</v>
      </c>
      <c r="D4350" s="11">
        <v>2581888.92</v>
      </c>
      <c r="E4350" s="4">
        <v>-775.41</v>
      </c>
      <c r="F4350" s="4">
        <v>2246309.37</v>
      </c>
      <c r="G4350" s="4">
        <v>340146.62</v>
      </c>
      <c r="H4350"/>
    </row>
    <row r="4351" spans="2:8" x14ac:dyDescent="0.25">
      <c r="B4351" t="s">
        <v>71</v>
      </c>
      <c r="C4351" s="2">
        <v>41671</v>
      </c>
      <c r="D4351" s="11">
        <v>2594092.54</v>
      </c>
      <c r="E4351" s="4">
        <v>0</v>
      </c>
      <c r="F4351" s="4">
        <v>2247923.0499999998</v>
      </c>
      <c r="G4351" s="4">
        <v>340146.62</v>
      </c>
      <c r="H4351"/>
    </row>
    <row r="4352" spans="2:8" x14ac:dyDescent="0.25">
      <c r="B4352" t="s">
        <v>71</v>
      </c>
      <c r="C4352" s="2">
        <v>41699</v>
      </c>
      <c r="D4352" s="11">
        <v>2607827.89</v>
      </c>
      <c r="E4352" s="4">
        <v>0</v>
      </c>
      <c r="F4352" s="4">
        <v>2249544.36</v>
      </c>
      <c r="G4352" s="4">
        <v>340146.62</v>
      </c>
      <c r="H4352"/>
    </row>
    <row r="4353" spans="2:8" x14ac:dyDescent="0.25">
      <c r="B4353" t="s">
        <v>71</v>
      </c>
      <c r="C4353" s="2">
        <v>41730</v>
      </c>
      <c r="D4353" s="11">
        <v>2619264.2999999998</v>
      </c>
      <c r="E4353" s="4">
        <v>0</v>
      </c>
      <c r="F4353" s="4">
        <v>2251174.25</v>
      </c>
      <c r="G4353" s="4">
        <v>340146.62</v>
      </c>
      <c r="H4353"/>
    </row>
    <row r="4354" spans="2:8" x14ac:dyDescent="0.25">
      <c r="B4354" t="s">
        <v>71</v>
      </c>
      <c r="C4354" s="2">
        <v>41760</v>
      </c>
      <c r="D4354" s="11">
        <v>2616244.36</v>
      </c>
      <c r="E4354" s="4">
        <v>-13736.41</v>
      </c>
      <c r="F4354" s="4">
        <v>2239074.88</v>
      </c>
      <c r="G4354" s="4">
        <v>340146.62</v>
      </c>
      <c r="H4354"/>
    </row>
    <row r="4355" spans="2:8" x14ac:dyDescent="0.25">
      <c r="B4355" t="s">
        <v>71</v>
      </c>
      <c r="C4355" s="2">
        <v>41791</v>
      </c>
      <c r="D4355" s="11">
        <v>2599002.77</v>
      </c>
      <c r="E4355" s="4">
        <v>-29186.18</v>
      </c>
      <c r="F4355" s="4">
        <v>2211523.85</v>
      </c>
      <c r="G4355" s="4">
        <v>340146.62</v>
      </c>
      <c r="H4355"/>
    </row>
    <row r="4356" spans="2:8" x14ac:dyDescent="0.25">
      <c r="B4356" t="s">
        <v>71</v>
      </c>
      <c r="C4356" s="2">
        <v>41821</v>
      </c>
      <c r="D4356" s="11">
        <v>2603047.37</v>
      </c>
      <c r="E4356" s="4">
        <v>-8474.07</v>
      </c>
      <c r="F4356" s="4">
        <v>2204674.16</v>
      </c>
      <c r="G4356" s="4">
        <v>340146.62</v>
      </c>
      <c r="H4356"/>
    </row>
    <row r="4357" spans="2:8" x14ac:dyDescent="0.25">
      <c r="B4357" t="s">
        <v>71</v>
      </c>
      <c r="C4357" s="2">
        <v>41852</v>
      </c>
      <c r="D4357" s="11">
        <v>2613627.4500000002</v>
      </c>
      <c r="E4357" s="4">
        <v>-449.96</v>
      </c>
      <c r="F4357" s="4">
        <v>2205851.1</v>
      </c>
      <c r="G4357" s="4">
        <v>340146.62</v>
      </c>
      <c r="H4357"/>
    </row>
    <row r="4358" spans="2:8" x14ac:dyDescent="0.25">
      <c r="B4358" t="s">
        <v>71</v>
      </c>
      <c r="C4358" s="2">
        <v>41883</v>
      </c>
      <c r="D4358" s="11">
        <v>2625195.4500000002</v>
      </c>
      <c r="E4358" s="4">
        <v>0</v>
      </c>
      <c r="F4358" s="4">
        <v>2207484.62</v>
      </c>
      <c r="G4358" s="4">
        <v>340146.62</v>
      </c>
      <c r="H4358"/>
    </row>
    <row r="4359" spans="2:8" x14ac:dyDescent="0.25">
      <c r="B4359" t="s">
        <v>71</v>
      </c>
      <c r="C4359" s="2">
        <v>41913</v>
      </c>
      <c r="D4359" s="11">
        <v>2681665.04</v>
      </c>
      <c r="E4359" s="4">
        <v>-112.49</v>
      </c>
      <c r="F4359" s="4">
        <v>2209012.88</v>
      </c>
      <c r="G4359" s="4">
        <v>340146.62</v>
      </c>
      <c r="H4359"/>
    </row>
    <row r="4360" spans="2:8" x14ac:dyDescent="0.25">
      <c r="B4360" t="s">
        <v>71</v>
      </c>
      <c r="C4360" s="2">
        <v>41944</v>
      </c>
      <c r="D4360" s="11">
        <v>2664941.67</v>
      </c>
      <c r="E4360" s="4">
        <v>-112.49</v>
      </c>
      <c r="F4360" s="4">
        <v>2210576.4300000002</v>
      </c>
      <c r="G4360" s="4">
        <v>340146.62</v>
      </c>
      <c r="H4360"/>
    </row>
    <row r="4361" spans="2:8" x14ac:dyDescent="0.25">
      <c r="B4361" t="s">
        <v>71</v>
      </c>
      <c r="C4361" s="2">
        <v>41974</v>
      </c>
      <c r="D4361" s="11">
        <v>2758929.32</v>
      </c>
      <c r="E4361" s="4">
        <v>-26052.59</v>
      </c>
      <c r="F4361" s="4">
        <v>2186244.81</v>
      </c>
      <c r="G4361" s="4">
        <v>334782.90999999997</v>
      </c>
      <c r="H4361"/>
    </row>
    <row r="4362" spans="2:8" x14ac:dyDescent="0.25">
      <c r="B4362" t="s">
        <v>71</v>
      </c>
      <c r="C4362" s="2">
        <v>42005</v>
      </c>
      <c r="D4362" s="11">
        <v>2758929.32</v>
      </c>
      <c r="E4362" s="4">
        <v>0</v>
      </c>
      <c r="F4362" s="4">
        <v>2187969.14</v>
      </c>
      <c r="G4362" s="4">
        <v>334782.90999999997</v>
      </c>
      <c r="H4362"/>
    </row>
    <row r="4363" spans="2:8" x14ac:dyDescent="0.25">
      <c r="B4363" t="s">
        <v>71</v>
      </c>
      <c r="C4363" s="2">
        <v>42036</v>
      </c>
      <c r="D4363" s="11">
        <v>2757335.36</v>
      </c>
      <c r="E4363" s="4">
        <v>-1593.96</v>
      </c>
      <c r="F4363" s="4">
        <v>2188099.5099999998</v>
      </c>
      <c r="G4363" s="4">
        <v>334782.90999999997</v>
      </c>
      <c r="H4363"/>
    </row>
    <row r="4364" spans="2:8" x14ac:dyDescent="0.25">
      <c r="B4364" t="s">
        <v>71</v>
      </c>
      <c r="C4364" s="2">
        <v>42064</v>
      </c>
      <c r="D4364" s="11">
        <v>2791737.96</v>
      </c>
      <c r="E4364" s="4">
        <v>-136.81</v>
      </c>
      <c r="F4364" s="4">
        <v>2189686.0299999998</v>
      </c>
      <c r="G4364" s="4">
        <v>334782.90999999997</v>
      </c>
      <c r="H4364"/>
    </row>
    <row r="4365" spans="2:8" x14ac:dyDescent="0.25">
      <c r="B4365" t="s">
        <v>71</v>
      </c>
      <c r="C4365" s="2">
        <v>42095</v>
      </c>
      <c r="D4365" s="11">
        <v>2790621.14</v>
      </c>
      <c r="E4365" s="4">
        <v>-13018.5</v>
      </c>
      <c r="F4365" s="4">
        <v>2178412.37</v>
      </c>
      <c r="G4365" s="4">
        <v>334782.90999999997</v>
      </c>
      <c r="H4365"/>
    </row>
    <row r="4366" spans="2:8" x14ac:dyDescent="0.25">
      <c r="B4366" t="s">
        <v>71</v>
      </c>
      <c r="C4366" s="2">
        <v>42125</v>
      </c>
      <c r="D4366" s="11">
        <v>2800539.94</v>
      </c>
      <c r="E4366" s="4">
        <v>-7390.06</v>
      </c>
      <c r="F4366" s="4">
        <v>2172766.4500000002</v>
      </c>
      <c r="G4366" s="4">
        <v>334782.90999999997</v>
      </c>
      <c r="H4366"/>
    </row>
    <row r="4367" spans="2:8" x14ac:dyDescent="0.25">
      <c r="B4367" t="s">
        <v>71</v>
      </c>
      <c r="C4367" s="2">
        <v>42156</v>
      </c>
      <c r="D4367" s="11">
        <v>2799440.32</v>
      </c>
      <c r="E4367" s="4">
        <v>-3605.71</v>
      </c>
      <c r="F4367" s="4">
        <v>2170911.08</v>
      </c>
      <c r="G4367" s="4">
        <v>334782.90999999997</v>
      </c>
      <c r="H4367"/>
    </row>
    <row r="4368" spans="2:8" x14ac:dyDescent="0.25">
      <c r="B4368" t="s">
        <v>71</v>
      </c>
      <c r="C4368" s="2">
        <v>42186</v>
      </c>
      <c r="D4368" s="11">
        <v>2796207.99</v>
      </c>
      <c r="E4368" s="4">
        <v>-280.06</v>
      </c>
      <c r="F4368" s="4">
        <v>2172380.67</v>
      </c>
      <c r="G4368" s="4">
        <v>334782.90999999997</v>
      </c>
      <c r="H4368"/>
    </row>
    <row r="4369" spans="2:8" x14ac:dyDescent="0.25">
      <c r="B4369" t="s">
        <v>71</v>
      </c>
      <c r="C4369" s="2">
        <v>42217</v>
      </c>
      <c r="D4369" s="11">
        <v>2812288.12</v>
      </c>
      <c r="E4369" s="4">
        <v>-4311.58</v>
      </c>
      <c r="F4369" s="4">
        <v>2169816.7200000002</v>
      </c>
      <c r="G4369" s="4">
        <v>334782.90999999997</v>
      </c>
      <c r="H4369"/>
    </row>
    <row r="4370" spans="2:8" x14ac:dyDescent="0.25">
      <c r="B4370" t="s">
        <v>71</v>
      </c>
      <c r="C4370" s="2">
        <v>42248</v>
      </c>
      <c r="D4370" s="11">
        <v>2844982.57</v>
      </c>
      <c r="E4370" s="4">
        <v>0</v>
      </c>
      <c r="F4370" s="4">
        <v>2171574.4</v>
      </c>
      <c r="G4370" s="4">
        <v>334782.95</v>
      </c>
      <c r="H4370"/>
    </row>
    <row r="4371" spans="2:8" x14ac:dyDescent="0.25">
      <c r="B4371" t="s">
        <v>71</v>
      </c>
      <c r="C4371" s="2">
        <v>42278</v>
      </c>
      <c r="D4371" s="11">
        <v>2955657.96</v>
      </c>
      <c r="E4371" s="4">
        <v>-1235.54</v>
      </c>
      <c r="F4371" s="4">
        <v>2172116.9700000002</v>
      </c>
      <c r="G4371" s="4">
        <v>334782.95</v>
      </c>
      <c r="H4371"/>
    </row>
    <row r="4372" spans="2:8" x14ac:dyDescent="0.25">
      <c r="B4372" t="s">
        <v>71</v>
      </c>
      <c r="C4372" s="2">
        <v>42309</v>
      </c>
      <c r="D4372" s="11">
        <v>3055878.6</v>
      </c>
      <c r="E4372" s="4">
        <v>0</v>
      </c>
      <c r="F4372" s="4">
        <v>2173964.2599999998</v>
      </c>
      <c r="G4372" s="4">
        <v>334756.45</v>
      </c>
      <c r="H4372"/>
    </row>
    <row r="4373" spans="2:8" x14ac:dyDescent="0.25">
      <c r="B4373" t="s">
        <v>71</v>
      </c>
      <c r="C4373" s="2">
        <v>42339</v>
      </c>
      <c r="D4373" s="11">
        <v>3199389.33</v>
      </c>
      <c r="E4373" s="4">
        <v>110356.1</v>
      </c>
      <c r="F4373" s="4">
        <v>2287053.63</v>
      </c>
      <c r="G4373" s="4">
        <v>334271.09000000003</v>
      </c>
      <c r="H4373"/>
    </row>
    <row r="4374" spans="2:8" x14ac:dyDescent="0.25">
      <c r="B4374" t="s">
        <v>71</v>
      </c>
      <c r="C4374" s="2">
        <v>42370</v>
      </c>
      <c r="D4374" s="11">
        <v>3205222.67</v>
      </c>
      <c r="E4374" s="4">
        <v>-818.46</v>
      </c>
      <c r="F4374" s="4">
        <v>2288234.79</v>
      </c>
      <c r="G4374" s="4">
        <v>334271.09000000003</v>
      </c>
      <c r="H4374"/>
    </row>
    <row r="4375" spans="2:8" x14ac:dyDescent="0.25">
      <c r="B4375" t="s">
        <v>71</v>
      </c>
      <c r="C4375" s="2">
        <v>42401</v>
      </c>
      <c r="D4375" s="11">
        <v>3253399.84</v>
      </c>
      <c r="E4375" s="4">
        <v>-1737.33</v>
      </c>
      <c r="F4375" s="4">
        <v>2288500.7200000002</v>
      </c>
      <c r="G4375" s="4">
        <v>334163.53000000003</v>
      </c>
      <c r="H4375"/>
    </row>
    <row r="4376" spans="2:8" x14ac:dyDescent="0.25">
      <c r="B4376" t="s">
        <v>71</v>
      </c>
      <c r="C4376" s="2">
        <v>42430</v>
      </c>
      <c r="D4376" s="11">
        <v>3225580.66</v>
      </c>
      <c r="E4376" s="4">
        <v>-233.73</v>
      </c>
      <c r="F4376" s="4">
        <v>2290300.36</v>
      </c>
      <c r="G4376" s="4">
        <v>334163.53000000003</v>
      </c>
      <c r="H4376"/>
    </row>
    <row r="4377" spans="2:8" x14ac:dyDescent="0.25">
      <c r="B4377" t="s">
        <v>71</v>
      </c>
      <c r="C4377" s="2">
        <v>42461</v>
      </c>
      <c r="D4377" s="11">
        <v>3273547.69</v>
      </c>
      <c r="E4377" s="4">
        <v>-620.59</v>
      </c>
      <c r="F4377" s="4">
        <v>2291695.7599999998</v>
      </c>
      <c r="G4377" s="4">
        <v>334140.69</v>
      </c>
      <c r="H4377"/>
    </row>
    <row r="4378" spans="2:8" x14ac:dyDescent="0.25">
      <c r="B4378" t="s">
        <v>71</v>
      </c>
      <c r="C4378" s="2">
        <v>42491</v>
      </c>
      <c r="D4378" s="11">
        <v>3314131.18</v>
      </c>
      <c r="E4378" s="4">
        <v>0</v>
      </c>
      <c r="F4378" s="4">
        <v>2293741.73</v>
      </c>
      <c r="G4378" s="4">
        <v>334140.69</v>
      </c>
      <c r="H4378"/>
    </row>
    <row r="4379" spans="2:8" x14ac:dyDescent="0.25">
      <c r="B4379" t="s">
        <v>71</v>
      </c>
      <c r="C4379" s="2">
        <v>42522</v>
      </c>
      <c r="D4379" s="11">
        <v>3332674.11</v>
      </c>
      <c r="E4379" s="4">
        <v>-8455.31</v>
      </c>
      <c r="F4379" s="4">
        <v>2287357.75</v>
      </c>
      <c r="G4379" s="4">
        <v>334140.69</v>
      </c>
      <c r="H4379"/>
    </row>
    <row r="4380" spans="2:8" x14ac:dyDescent="0.25">
      <c r="B4380" t="s">
        <v>71</v>
      </c>
      <c r="C4380" s="2">
        <v>42552</v>
      </c>
      <c r="D4380" s="11">
        <v>3340302.82</v>
      </c>
      <c r="E4380" s="4">
        <v>-5316.93</v>
      </c>
      <c r="F4380" s="4">
        <v>2284123.7400000002</v>
      </c>
      <c r="G4380" s="4">
        <v>334140.69</v>
      </c>
      <c r="H4380"/>
    </row>
    <row r="4381" spans="2:8" x14ac:dyDescent="0.25">
      <c r="B4381" t="s">
        <v>71</v>
      </c>
      <c r="C4381" s="2">
        <v>42583</v>
      </c>
      <c r="D4381" s="11">
        <v>3139785.14</v>
      </c>
      <c r="E4381" s="4">
        <v>-31707.37</v>
      </c>
      <c r="F4381" s="4">
        <v>2254504.06</v>
      </c>
      <c r="G4381" s="4">
        <v>334140.69</v>
      </c>
      <c r="H4381"/>
    </row>
    <row r="4382" spans="2:8" x14ac:dyDescent="0.25">
      <c r="B4382" t="s">
        <v>71</v>
      </c>
      <c r="C4382" s="2">
        <v>42614</v>
      </c>
      <c r="D4382" s="11">
        <v>3200392.39</v>
      </c>
      <c r="E4382" s="4">
        <v>-3251.16</v>
      </c>
      <c r="F4382" s="4">
        <v>2253215.27</v>
      </c>
      <c r="G4382" s="4">
        <v>334128.53000000003</v>
      </c>
      <c r="H4382"/>
    </row>
    <row r="4383" spans="2:8" x14ac:dyDescent="0.25">
      <c r="B4383" t="s">
        <v>71</v>
      </c>
      <c r="C4383" s="2">
        <v>42644</v>
      </c>
      <c r="D4383" s="11">
        <v>3200412.79</v>
      </c>
      <c r="E4383" s="4">
        <v>-6307.05</v>
      </c>
      <c r="F4383" s="4">
        <v>2248908.4700000002</v>
      </c>
      <c r="G4383" s="4">
        <v>334128.53000000003</v>
      </c>
      <c r="H4383"/>
    </row>
    <row r="4384" spans="2:8" x14ac:dyDescent="0.25">
      <c r="B4384" t="s">
        <v>71</v>
      </c>
      <c r="C4384" s="2">
        <v>42675</v>
      </c>
      <c r="D4384" s="11">
        <v>3196767.68</v>
      </c>
      <c r="E4384" s="4">
        <v>-8340.09</v>
      </c>
      <c r="F4384" s="4">
        <v>2242568.64</v>
      </c>
      <c r="G4384" s="4">
        <v>333554.55</v>
      </c>
      <c r="H4384"/>
    </row>
    <row r="4385" spans="2:8" x14ac:dyDescent="0.25">
      <c r="B4385" t="s">
        <v>71</v>
      </c>
      <c r="C4385" s="2">
        <v>42705</v>
      </c>
      <c r="D4385" s="11">
        <v>2739571.44</v>
      </c>
      <c r="E4385" s="4">
        <v>-56793.72</v>
      </c>
      <c r="F4385" s="4">
        <v>2124534.5</v>
      </c>
      <c r="G4385" s="4">
        <v>310683.15000000002</v>
      </c>
      <c r="H4385"/>
    </row>
    <row r="4386" spans="2:8" x14ac:dyDescent="0.25">
      <c r="B4386" t="s">
        <v>71</v>
      </c>
      <c r="C4386" s="2">
        <v>42736</v>
      </c>
      <c r="D4386" s="11">
        <v>2698267.52</v>
      </c>
      <c r="E4386" s="4">
        <v>-37584.42</v>
      </c>
      <c r="F4386" s="4">
        <v>2087335.57</v>
      </c>
      <c r="G4386" s="4">
        <v>310204.42</v>
      </c>
      <c r="H4386"/>
    </row>
    <row r="4387" spans="2:8" x14ac:dyDescent="0.25">
      <c r="B4387" t="s">
        <v>71</v>
      </c>
      <c r="C4387" s="2">
        <v>42767</v>
      </c>
      <c r="D4387" s="11">
        <v>2701211.69</v>
      </c>
      <c r="E4387" s="4">
        <v>0</v>
      </c>
      <c r="F4387" s="4">
        <v>2089021.99</v>
      </c>
      <c r="G4387" s="4">
        <v>241352.98</v>
      </c>
      <c r="H4387"/>
    </row>
    <row r="4388" spans="2:8" x14ac:dyDescent="0.25">
      <c r="B4388" t="s">
        <v>71</v>
      </c>
      <c r="C4388" s="2">
        <v>42795</v>
      </c>
      <c r="D4388" s="11">
        <v>2703878.47</v>
      </c>
      <c r="E4388" s="4">
        <v>0</v>
      </c>
      <c r="F4388" s="4">
        <v>2090710.25</v>
      </c>
      <c r="G4388" s="4">
        <v>241352.98</v>
      </c>
      <c r="H4388"/>
    </row>
    <row r="4389" spans="2:8" x14ac:dyDescent="0.25">
      <c r="B4389" t="s">
        <v>71</v>
      </c>
      <c r="C4389" s="2">
        <v>42826</v>
      </c>
      <c r="D4389" s="11">
        <v>2708975.96</v>
      </c>
      <c r="E4389" s="4">
        <v>0</v>
      </c>
      <c r="F4389" s="4">
        <v>2092400.17</v>
      </c>
      <c r="G4389" s="4">
        <v>241264.2</v>
      </c>
      <c r="H4389"/>
    </row>
    <row r="4390" spans="2:8" x14ac:dyDescent="0.25">
      <c r="B4390" t="s">
        <v>71</v>
      </c>
      <c r="C4390" s="2">
        <v>42856</v>
      </c>
      <c r="D4390" s="11">
        <v>2697198.61</v>
      </c>
      <c r="E4390" s="4">
        <v>-18814.55</v>
      </c>
      <c r="F4390" s="4">
        <v>2075278.73</v>
      </c>
      <c r="G4390" s="4">
        <v>241264.2</v>
      </c>
      <c r="H4390"/>
    </row>
    <row r="4391" spans="2:8" x14ac:dyDescent="0.25">
      <c r="B4391" t="s">
        <v>71</v>
      </c>
      <c r="C4391" s="2">
        <v>42887</v>
      </c>
      <c r="D4391" s="11">
        <v>2697135.2</v>
      </c>
      <c r="E4391" s="4">
        <v>0</v>
      </c>
      <c r="F4391" s="4">
        <v>2076964.48</v>
      </c>
      <c r="G4391" s="4">
        <v>241264.2</v>
      </c>
      <c r="H4391"/>
    </row>
    <row r="4392" spans="2:8" x14ac:dyDescent="0.25">
      <c r="B4392" t="s">
        <v>71</v>
      </c>
      <c r="C4392" s="2">
        <v>42917</v>
      </c>
      <c r="D4392" s="11">
        <v>2566713.92</v>
      </c>
      <c r="E4392" s="4">
        <v>-134021.54999999999</v>
      </c>
      <c r="F4392" s="4">
        <v>1944848.54</v>
      </c>
      <c r="G4392" s="4">
        <v>242765.07</v>
      </c>
      <c r="H4392"/>
    </row>
    <row r="4393" spans="2:8" x14ac:dyDescent="0.25">
      <c r="B4393" t="s">
        <v>71</v>
      </c>
      <c r="C4393" s="2">
        <v>42948</v>
      </c>
      <c r="D4393" s="11">
        <v>2496269.7799999998</v>
      </c>
      <c r="E4393" s="4">
        <v>0</v>
      </c>
      <c r="F4393" s="4">
        <v>1946452.74</v>
      </c>
      <c r="G4393" s="4">
        <v>242765.07</v>
      </c>
      <c r="H4393"/>
    </row>
    <row r="4394" spans="2:8" x14ac:dyDescent="0.25">
      <c r="B4394" t="s">
        <v>71</v>
      </c>
      <c r="C4394" s="2">
        <v>42979</v>
      </c>
      <c r="D4394" s="11">
        <v>2498149.0499999998</v>
      </c>
      <c r="E4394" s="4">
        <v>1104.56</v>
      </c>
      <c r="F4394" s="4">
        <v>1949117.47</v>
      </c>
      <c r="G4394" s="4">
        <v>242765.07</v>
      </c>
      <c r="H4394"/>
    </row>
    <row r="4395" spans="2:8" x14ac:dyDescent="0.25">
      <c r="B4395" t="s">
        <v>71</v>
      </c>
      <c r="C4395" s="2">
        <v>43009</v>
      </c>
      <c r="D4395" s="11">
        <v>2500551.9300000002</v>
      </c>
      <c r="E4395" s="4">
        <v>0</v>
      </c>
      <c r="F4395" s="4">
        <v>1950678.81</v>
      </c>
      <c r="G4395" s="4">
        <v>242764.9</v>
      </c>
      <c r="H4395"/>
    </row>
    <row r="4396" spans="2:8" x14ac:dyDescent="0.25">
      <c r="B4396" t="s">
        <v>71</v>
      </c>
      <c r="C4396" s="2">
        <v>43040</v>
      </c>
      <c r="D4396" s="11">
        <v>2500551.9300000002</v>
      </c>
      <c r="E4396" s="4">
        <v>0</v>
      </c>
      <c r="F4396" s="4">
        <v>1952241.65</v>
      </c>
      <c r="G4396" s="4">
        <v>242764.9</v>
      </c>
      <c r="H4396"/>
    </row>
    <row r="4397" spans="2:8" x14ac:dyDescent="0.25">
      <c r="B4397"/>
      <c r="C4397"/>
      <c r="D4397" s="11"/>
      <c r="E4397" s="4"/>
      <c r="F4397" s="4"/>
      <c r="G4397" s="4"/>
      <c r="H4397"/>
    </row>
    <row r="4398" spans="2:8" x14ac:dyDescent="0.25">
      <c r="B4398" t="s">
        <v>72</v>
      </c>
      <c r="C4398" s="2">
        <v>40909</v>
      </c>
      <c r="D4398" s="11">
        <v>3371881.42</v>
      </c>
      <c r="E4398" s="4">
        <v>-2302.91</v>
      </c>
      <c r="F4398" s="4">
        <v>1769284.24</v>
      </c>
      <c r="G4398" s="4">
        <v>46072.34</v>
      </c>
      <c r="H4398"/>
    </row>
    <row r="4399" spans="2:8" x14ac:dyDescent="0.25">
      <c r="B4399" t="s">
        <v>72</v>
      </c>
      <c r="C4399" s="2">
        <v>40940</v>
      </c>
      <c r="D4399" s="11">
        <v>3368821.42</v>
      </c>
      <c r="E4399" s="4">
        <v>-3500.79</v>
      </c>
      <c r="F4399" s="4">
        <v>1775084.22</v>
      </c>
      <c r="G4399" s="4">
        <v>46943.41</v>
      </c>
      <c r="H4399"/>
    </row>
    <row r="4400" spans="2:8" x14ac:dyDescent="0.25">
      <c r="B4400" t="s">
        <v>72</v>
      </c>
      <c r="C4400" s="2">
        <v>40969</v>
      </c>
      <c r="D4400" s="11">
        <v>3369122.07</v>
      </c>
      <c r="E4400" s="4">
        <v>0</v>
      </c>
      <c r="F4400" s="4">
        <v>1784376.55</v>
      </c>
      <c r="G4400" s="4">
        <v>47773.3</v>
      </c>
      <c r="H4400"/>
    </row>
    <row r="4401" spans="2:8" x14ac:dyDescent="0.25">
      <c r="B4401" t="s">
        <v>72</v>
      </c>
      <c r="C4401" s="2">
        <v>41000</v>
      </c>
      <c r="D4401" s="11">
        <v>3369561.39</v>
      </c>
      <c r="E4401" s="4">
        <v>0</v>
      </c>
      <c r="F4401" s="4">
        <v>1793669.71</v>
      </c>
      <c r="G4401" s="4">
        <v>48643.66</v>
      </c>
      <c r="H4401"/>
    </row>
    <row r="4402" spans="2:8" x14ac:dyDescent="0.25">
      <c r="B4402" t="s">
        <v>72</v>
      </c>
      <c r="C4402" s="2">
        <v>41030</v>
      </c>
      <c r="D4402" s="11">
        <v>3370089.84</v>
      </c>
      <c r="E4402" s="4">
        <v>0</v>
      </c>
      <c r="F4402" s="4">
        <v>1802964.08</v>
      </c>
      <c r="G4402" s="4">
        <v>49514.13</v>
      </c>
      <c r="H4402"/>
    </row>
    <row r="4403" spans="2:8" x14ac:dyDescent="0.25">
      <c r="B4403" t="s">
        <v>72</v>
      </c>
      <c r="C4403" s="2">
        <v>41061</v>
      </c>
      <c r="D4403" s="11">
        <v>3370597.1</v>
      </c>
      <c r="E4403" s="4">
        <v>0</v>
      </c>
      <c r="F4403" s="4">
        <v>1812259.91</v>
      </c>
      <c r="G4403" s="4">
        <v>50384.74</v>
      </c>
      <c r="H4403"/>
    </row>
    <row r="4404" spans="2:8" x14ac:dyDescent="0.25">
      <c r="B4404" t="s">
        <v>72</v>
      </c>
      <c r="C4404" s="2">
        <v>41091</v>
      </c>
      <c r="D4404" s="11">
        <v>3369726.03</v>
      </c>
      <c r="E4404" s="4">
        <v>-513.98</v>
      </c>
      <c r="F4404" s="4">
        <v>1821043.16</v>
      </c>
      <c r="G4404" s="4">
        <v>51255.48</v>
      </c>
      <c r="H4404"/>
    </row>
    <row r="4405" spans="2:8" x14ac:dyDescent="0.25">
      <c r="B4405" t="s">
        <v>72</v>
      </c>
      <c r="C4405" s="2">
        <v>41122</v>
      </c>
      <c r="D4405" s="11">
        <v>3370292.72</v>
      </c>
      <c r="E4405" s="4">
        <v>0</v>
      </c>
      <c r="F4405" s="4">
        <v>1830337.99</v>
      </c>
      <c r="G4405" s="4">
        <v>52125.99</v>
      </c>
      <c r="H4405"/>
    </row>
    <row r="4406" spans="2:8" x14ac:dyDescent="0.25">
      <c r="B4406" t="s">
        <v>72</v>
      </c>
      <c r="C4406" s="2">
        <v>41153</v>
      </c>
      <c r="D4406" s="11">
        <v>3369499.1</v>
      </c>
      <c r="E4406" s="4">
        <v>-1246.3800000000001</v>
      </c>
      <c r="F4406" s="4">
        <v>1838388</v>
      </c>
      <c r="G4406" s="4">
        <v>52996.65</v>
      </c>
      <c r="H4406"/>
    </row>
    <row r="4407" spans="2:8" x14ac:dyDescent="0.25">
      <c r="B4407" t="s">
        <v>72</v>
      </c>
      <c r="C4407" s="2">
        <v>41183</v>
      </c>
      <c r="D4407" s="11">
        <v>3369946.47</v>
      </c>
      <c r="E4407" s="4">
        <v>-724.83</v>
      </c>
      <c r="F4407" s="4">
        <v>1846957.37</v>
      </c>
      <c r="G4407" s="4">
        <v>53867.1</v>
      </c>
      <c r="H4407"/>
    </row>
    <row r="4408" spans="2:8" x14ac:dyDescent="0.25">
      <c r="B4408" t="s">
        <v>72</v>
      </c>
      <c r="C4408" s="2">
        <v>41214</v>
      </c>
      <c r="D4408" s="11">
        <v>3367754.68</v>
      </c>
      <c r="E4408" s="4">
        <v>-2790.8</v>
      </c>
      <c r="F4408" s="4">
        <v>1853462.01</v>
      </c>
      <c r="G4408" s="4">
        <v>54737.67</v>
      </c>
      <c r="H4408"/>
    </row>
    <row r="4409" spans="2:8" x14ac:dyDescent="0.25">
      <c r="B4409" t="s">
        <v>72</v>
      </c>
      <c r="C4409" s="2">
        <v>41244</v>
      </c>
      <c r="D4409" s="11">
        <v>3356058.75</v>
      </c>
      <c r="E4409" s="4">
        <v>-2902.26</v>
      </c>
      <c r="F4409" s="4">
        <v>1859849.14</v>
      </c>
      <c r="G4409" s="4">
        <v>55607.67</v>
      </c>
      <c r="H4409"/>
    </row>
    <row r="4410" spans="2:8" x14ac:dyDescent="0.25">
      <c r="B4410" t="s">
        <v>72</v>
      </c>
      <c r="C4410" s="2">
        <v>41275</v>
      </c>
      <c r="D4410" s="11">
        <v>3353862.74</v>
      </c>
      <c r="E4410" s="4">
        <v>-2975.88</v>
      </c>
      <c r="F4410" s="4">
        <v>1866130.39</v>
      </c>
      <c r="G4410" s="4">
        <v>56474.65</v>
      </c>
      <c r="H4410"/>
    </row>
    <row r="4411" spans="2:8" x14ac:dyDescent="0.25">
      <c r="B4411" t="s">
        <v>72</v>
      </c>
      <c r="C4411" s="2">
        <v>41306</v>
      </c>
      <c r="D4411" s="11">
        <v>3355001.83</v>
      </c>
      <c r="E4411" s="4">
        <v>0</v>
      </c>
      <c r="F4411" s="4">
        <v>1875381.46</v>
      </c>
      <c r="G4411" s="4">
        <v>57341.06</v>
      </c>
      <c r="H4411"/>
    </row>
    <row r="4412" spans="2:8" x14ac:dyDescent="0.25">
      <c r="B4412" t="s">
        <v>72</v>
      </c>
      <c r="C4412" s="2">
        <v>41334</v>
      </c>
      <c r="D4412" s="11">
        <v>3354277.37</v>
      </c>
      <c r="E4412" s="4">
        <v>-1487.94</v>
      </c>
      <c r="F4412" s="4">
        <v>1883147.73</v>
      </c>
      <c r="G4412" s="4">
        <v>58207.77</v>
      </c>
      <c r="H4412"/>
    </row>
    <row r="4413" spans="2:8" x14ac:dyDescent="0.25">
      <c r="B4413" t="s">
        <v>72</v>
      </c>
      <c r="C4413" s="2">
        <v>41365</v>
      </c>
      <c r="D4413" s="11">
        <v>3350530.46</v>
      </c>
      <c r="E4413" s="4">
        <v>-4887.5200000000004</v>
      </c>
      <c r="F4413" s="4">
        <v>1887512.43</v>
      </c>
      <c r="G4413" s="4">
        <v>59074.29</v>
      </c>
      <c r="H4413"/>
    </row>
    <row r="4414" spans="2:8" x14ac:dyDescent="0.25">
      <c r="B4414" t="s">
        <v>72</v>
      </c>
      <c r="C4414" s="2">
        <v>41395</v>
      </c>
      <c r="D4414" s="11">
        <v>3346072.12</v>
      </c>
      <c r="E4414" s="4">
        <v>-5419.64</v>
      </c>
      <c r="F4414" s="4">
        <v>1891334.67</v>
      </c>
      <c r="G4414" s="4">
        <v>59939.839999999997</v>
      </c>
      <c r="H4414"/>
    </row>
    <row r="4415" spans="2:8" x14ac:dyDescent="0.25">
      <c r="B4415" t="s">
        <v>72</v>
      </c>
      <c r="C4415" s="2">
        <v>41426</v>
      </c>
      <c r="D4415" s="11">
        <v>3345118.8</v>
      </c>
      <c r="E4415" s="4">
        <v>-1487.94</v>
      </c>
      <c r="F4415" s="4">
        <v>1899076.31</v>
      </c>
      <c r="G4415" s="4">
        <v>60804.24</v>
      </c>
      <c r="H4415"/>
    </row>
    <row r="4416" spans="2:8" x14ac:dyDescent="0.25">
      <c r="B4416" t="s">
        <v>72</v>
      </c>
      <c r="C4416" s="2">
        <v>41456</v>
      </c>
      <c r="D4416" s="11">
        <v>3345863.07</v>
      </c>
      <c r="E4416" s="4">
        <v>0</v>
      </c>
      <c r="F4416" s="4">
        <v>1908303.26</v>
      </c>
      <c r="G4416" s="4">
        <v>61668.4</v>
      </c>
      <c r="H4416"/>
    </row>
    <row r="4417" spans="2:8" x14ac:dyDescent="0.25">
      <c r="B4417" t="s">
        <v>72</v>
      </c>
      <c r="C4417" s="2">
        <v>41487</v>
      </c>
      <c r="D4417" s="11">
        <v>3342184.69</v>
      </c>
      <c r="E4417" s="4">
        <v>-4256.96</v>
      </c>
      <c r="F4417" s="4">
        <v>1913275.31</v>
      </c>
      <c r="G4417" s="4">
        <v>62532.75</v>
      </c>
      <c r="H4417"/>
    </row>
    <row r="4418" spans="2:8" x14ac:dyDescent="0.25">
      <c r="B4418" t="s">
        <v>72</v>
      </c>
      <c r="C4418" s="2">
        <v>41518</v>
      </c>
      <c r="D4418" s="11">
        <v>3341245.69</v>
      </c>
      <c r="E4418" s="4">
        <v>-1487.94</v>
      </c>
      <c r="F4418" s="4">
        <v>1921006.23</v>
      </c>
      <c r="G4418" s="4">
        <v>63396.15</v>
      </c>
      <c r="H4418"/>
    </row>
    <row r="4419" spans="2:8" x14ac:dyDescent="0.25">
      <c r="B4419" t="s">
        <v>72</v>
      </c>
      <c r="C4419" s="2">
        <v>41548</v>
      </c>
      <c r="D4419" s="11">
        <v>3341152.2</v>
      </c>
      <c r="E4419" s="4">
        <v>-955.82</v>
      </c>
      <c r="F4419" s="4">
        <v>1929266.68</v>
      </c>
      <c r="G4419" s="4">
        <v>64259.31</v>
      </c>
      <c r="H4419"/>
    </row>
    <row r="4420" spans="2:8" x14ac:dyDescent="0.25">
      <c r="B4420" t="s">
        <v>72</v>
      </c>
      <c r="C4420" s="2">
        <v>41579</v>
      </c>
      <c r="D4420" s="11">
        <v>3340919.72</v>
      </c>
      <c r="E4420" s="4">
        <v>-955.82</v>
      </c>
      <c r="F4420" s="4">
        <v>1937526.87</v>
      </c>
      <c r="G4420" s="4">
        <v>65122.44</v>
      </c>
      <c r="H4420"/>
    </row>
    <row r="4421" spans="2:8" x14ac:dyDescent="0.25">
      <c r="B4421" t="s">
        <v>72</v>
      </c>
      <c r="C4421" s="2">
        <v>41609</v>
      </c>
      <c r="D4421" s="11">
        <v>3340919.72</v>
      </c>
      <c r="E4421" s="4">
        <v>0</v>
      </c>
      <c r="F4421" s="4">
        <v>1946742.24</v>
      </c>
      <c r="G4421" s="4">
        <v>65985.509999999995</v>
      </c>
      <c r="H4421"/>
    </row>
    <row r="4422" spans="2:8" x14ac:dyDescent="0.25">
      <c r="B4422" t="s">
        <v>72</v>
      </c>
      <c r="C4422" s="2">
        <v>41640</v>
      </c>
      <c r="D4422" s="11">
        <v>3340919.72</v>
      </c>
      <c r="E4422" s="4">
        <v>0</v>
      </c>
      <c r="F4422" s="4">
        <v>1955957.61</v>
      </c>
      <c r="G4422" s="4">
        <v>66848.58</v>
      </c>
      <c r="H4422"/>
    </row>
    <row r="4423" spans="2:8" x14ac:dyDescent="0.25">
      <c r="B4423" t="s">
        <v>72</v>
      </c>
      <c r="C4423" s="2">
        <v>41671</v>
      </c>
      <c r="D4423" s="11">
        <v>3340919.72</v>
      </c>
      <c r="E4423" s="4">
        <v>0</v>
      </c>
      <c r="F4423" s="4">
        <v>1965172.98</v>
      </c>
      <c r="G4423" s="4">
        <v>67711.649999999994</v>
      </c>
      <c r="H4423"/>
    </row>
    <row r="4424" spans="2:8" x14ac:dyDescent="0.25">
      <c r="B4424" t="s">
        <v>72</v>
      </c>
      <c r="C4424" s="2">
        <v>41699</v>
      </c>
      <c r="D4424" s="11">
        <v>3340919.72</v>
      </c>
      <c r="E4424" s="4">
        <v>0</v>
      </c>
      <c r="F4424" s="4">
        <v>1974388.35</v>
      </c>
      <c r="G4424" s="4">
        <v>68574.720000000001</v>
      </c>
      <c r="H4424"/>
    </row>
    <row r="4425" spans="2:8" x14ac:dyDescent="0.25">
      <c r="B4425" t="s">
        <v>72</v>
      </c>
      <c r="C4425" s="2">
        <v>41730</v>
      </c>
      <c r="D4425" s="11">
        <v>3340919.72</v>
      </c>
      <c r="E4425" s="4">
        <v>0</v>
      </c>
      <c r="F4425" s="4">
        <v>1983603.72</v>
      </c>
      <c r="G4425" s="4">
        <v>69437.789999999994</v>
      </c>
      <c r="H4425"/>
    </row>
    <row r="4426" spans="2:8" x14ac:dyDescent="0.25">
      <c r="B4426" t="s">
        <v>72</v>
      </c>
      <c r="C4426" s="2">
        <v>41760</v>
      </c>
      <c r="D4426" s="11">
        <v>3340919.72</v>
      </c>
      <c r="E4426" s="4">
        <v>0</v>
      </c>
      <c r="F4426" s="4">
        <v>1992819.09</v>
      </c>
      <c r="G4426" s="4">
        <v>70300.86</v>
      </c>
      <c r="H4426"/>
    </row>
    <row r="4427" spans="2:8" x14ac:dyDescent="0.25">
      <c r="B4427" t="s">
        <v>72</v>
      </c>
      <c r="C4427" s="2">
        <v>41791</v>
      </c>
      <c r="D4427" s="11">
        <v>3340919.72</v>
      </c>
      <c r="E4427" s="4">
        <v>0</v>
      </c>
      <c r="F4427" s="4">
        <v>2002034.46</v>
      </c>
      <c r="G4427" s="4">
        <v>71163.929999999993</v>
      </c>
      <c r="H4427"/>
    </row>
    <row r="4428" spans="2:8" x14ac:dyDescent="0.25">
      <c r="B4428" t="s">
        <v>72</v>
      </c>
      <c r="C4428" s="2">
        <v>41821</v>
      </c>
      <c r="D4428" s="11">
        <v>3339715.99</v>
      </c>
      <c r="E4428" s="4">
        <v>-1203.73</v>
      </c>
      <c r="F4428" s="4">
        <v>2010046.1</v>
      </c>
      <c r="G4428" s="4">
        <v>72027</v>
      </c>
      <c r="H4428"/>
    </row>
    <row r="4429" spans="2:8" x14ac:dyDescent="0.25">
      <c r="B4429" t="s">
        <v>72</v>
      </c>
      <c r="C4429" s="2">
        <v>41852</v>
      </c>
      <c r="D4429" s="11">
        <v>3339715.99</v>
      </c>
      <c r="E4429" s="4">
        <v>0</v>
      </c>
      <c r="F4429" s="4">
        <v>2019258.15</v>
      </c>
      <c r="G4429" s="4">
        <v>72889.759999999995</v>
      </c>
      <c r="H4429"/>
    </row>
    <row r="4430" spans="2:8" x14ac:dyDescent="0.25">
      <c r="B4430" t="s">
        <v>72</v>
      </c>
      <c r="C4430" s="2">
        <v>41883</v>
      </c>
      <c r="D4430" s="11">
        <v>3339715.99</v>
      </c>
      <c r="E4430" s="4">
        <v>0</v>
      </c>
      <c r="F4430" s="4">
        <v>2028470.2</v>
      </c>
      <c r="G4430" s="4">
        <v>73752.52</v>
      </c>
      <c r="H4430"/>
    </row>
    <row r="4431" spans="2:8" x14ac:dyDescent="0.25">
      <c r="B4431" t="s">
        <v>72</v>
      </c>
      <c r="C4431" s="2">
        <v>41913</v>
      </c>
      <c r="D4431" s="11">
        <v>3339715.99</v>
      </c>
      <c r="E4431" s="4">
        <v>0</v>
      </c>
      <c r="F4431" s="4">
        <v>2037682.25</v>
      </c>
      <c r="G4431" s="4">
        <v>74615.28</v>
      </c>
      <c r="H4431"/>
    </row>
    <row r="4432" spans="2:8" x14ac:dyDescent="0.25">
      <c r="B4432" t="s">
        <v>72</v>
      </c>
      <c r="C4432" s="2">
        <v>41944</v>
      </c>
      <c r="D4432" s="11">
        <v>3340814.29</v>
      </c>
      <c r="E4432" s="4">
        <v>0</v>
      </c>
      <c r="F4432" s="4">
        <v>2046894.3</v>
      </c>
      <c r="G4432" s="4">
        <v>75478.039999999994</v>
      </c>
      <c r="H4432"/>
    </row>
    <row r="4433" spans="2:8" x14ac:dyDescent="0.25">
      <c r="B4433" t="s">
        <v>72</v>
      </c>
      <c r="C4433" s="2">
        <v>41974</v>
      </c>
      <c r="D4433" s="11">
        <v>3323405.48</v>
      </c>
      <c r="E4433" s="4">
        <v>-1044</v>
      </c>
      <c r="F4433" s="4">
        <v>2055065.37</v>
      </c>
      <c r="G4433" s="4">
        <v>76136.63</v>
      </c>
      <c r="H4433"/>
    </row>
    <row r="4434" spans="2:8" x14ac:dyDescent="0.25">
      <c r="B4434" t="s">
        <v>72</v>
      </c>
      <c r="C4434" s="2">
        <v>42005</v>
      </c>
      <c r="D4434" s="11">
        <v>3323405.48</v>
      </c>
      <c r="E4434" s="4">
        <v>0</v>
      </c>
      <c r="F4434" s="4">
        <v>2064232.43</v>
      </c>
      <c r="G4434" s="4">
        <v>76995.179999999993</v>
      </c>
      <c r="H4434"/>
    </row>
    <row r="4435" spans="2:8" x14ac:dyDescent="0.25">
      <c r="B4435" t="s">
        <v>72</v>
      </c>
      <c r="C4435" s="2">
        <v>42036</v>
      </c>
      <c r="D4435" s="11">
        <v>3323405.48</v>
      </c>
      <c r="E4435" s="4">
        <v>0</v>
      </c>
      <c r="F4435" s="4">
        <v>2073399.49</v>
      </c>
      <c r="G4435" s="4">
        <v>77853.73</v>
      </c>
      <c r="H4435"/>
    </row>
    <row r="4436" spans="2:8" x14ac:dyDescent="0.25">
      <c r="B4436" t="s">
        <v>72</v>
      </c>
      <c r="C4436" s="2">
        <v>42064</v>
      </c>
      <c r="D4436" s="11">
        <v>3323405.48</v>
      </c>
      <c r="E4436" s="4">
        <v>0</v>
      </c>
      <c r="F4436" s="4">
        <v>2082566.55</v>
      </c>
      <c r="G4436" s="4">
        <v>78712.28</v>
      </c>
      <c r="H4436"/>
    </row>
    <row r="4437" spans="2:8" x14ac:dyDescent="0.25">
      <c r="B4437" t="s">
        <v>72</v>
      </c>
      <c r="C4437" s="2">
        <v>42095</v>
      </c>
      <c r="D4437" s="11">
        <v>3323405.48</v>
      </c>
      <c r="E4437" s="4">
        <v>0</v>
      </c>
      <c r="F4437" s="4">
        <v>2091733.61</v>
      </c>
      <c r="G4437" s="4">
        <v>79570.83</v>
      </c>
      <c r="H4437"/>
    </row>
    <row r="4438" spans="2:8" x14ac:dyDescent="0.25">
      <c r="B4438" t="s">
        <v>72</v>
      </c>
      <c r="C4438" s="2">
        <v>42125</v>
      </c>
      <c r="D4438" s="11">
        <v>3323489.15</v>
      </c>
      <c r="E4438" s="4">
        <v>0</v>
      </c>
      <c r="F4438" s="4">
        <v>2100900.67</v>
      </c>
      <c r="G4438" s="4">
        <v>80429.38</v>
      </c>
      <c r="H4438"/>
    </row>
    <row r="4439" spans="2:8" x14ac:dyDescent="0.25">
      <c r="B4439" t="s">
        <v>72</v>
      </c>
      <c r="C4439" s="2">
        <v>42156</v>
      </c>
      <c r="D4439" s="11">
        <v>3322582.63</v>
      </c>
      <c r="E4439" s="4">
        <v>-834.13</v>
      </c>
      <c r="F4439" s="4">
        <v>2109233.83</v>
      </c>
      <c r="G4439" s="4">
        <v>81287.95</v>
      </c>
      <c r="H4439"/>
    </row>
    <row r="4440" spans="2:8" x14ac:dyDescent="0.25">
      <c r="B4440" t="s">
        <v>72</v>
      </c>
      <c r="C4440" s="2">
        <v>42186</v>
      </c>
      <c r="D4440" s="11">
        <v>3322571.35</v>
      </c>
      <c r="E4440" s="4">
        <v>0</v>
      </c>
      <c r="F4440" s="4">
        <v>2118398.62</v>
      </c>
      <c r="G4440" s="4">
        <v>82146.28</v>
      </c>
      <c r="H4440"/>
    </row>
    <row r="4441" spans="2:8" x14ac:dyDescent="0.25">
      <c r="B4441" t="s">
        <v>72</v>
      </c>
      <c r="C4441" s="2">
        <v>42217</v>
      </c>
      <c r="D4441" s="11">
        <v>3320689.51</v>
      </c>
      <c r="E4441" s="4">
        <v>-1881.84</v>
      </c>
      <c r="F4441" s="4">
        <v>2125681.54</v>
      </c>
      <c r="G4441" s="4">
        <v>83004.61</v>
      </c>
      <c r="H4441"/>
    </row>
    <row r="4442" spans="2:8" x14ac:dyDescent="0.25">
      <c r="B4442" t="s">
        <v>72</v>
      </c>
      <c r="C4442" s="2">
        <v>42248</v>
      </c>
      <c r="D4442" s="11">
        <v>3320689.51</v>
      </c>
      <c r="E4442" s="4">
        <v>0</v>
      </c>
      <c r="F4442" s="4">
        <v>2134841.11</v>
      </c>
      <c r="G4442" s="4">
        <v>83862.45</v>
      </c>
      <c r="H4442"/>
    </row>
    <row r="4443" spans="2:8" x14ac:dyDescent="0.25">
      <c r="B4443" t="s">
        <v>72</v>
      </c>
      <c r="C4443" s="2">
        <v>42278</v>
      </c>
      <c r="D4443" s="11">
        <v>3320689.51</v>
      </c>
      <c r="E4443" s="4">
        <v>0</v>
      </c>
      <c r="F4443" s="4">
        <v>2144000.6800000002</v>
      </c>
      <c r="G4443" s="4">
        <v>84720.29</v>
      </c>
      <c r="H4443"/>
    </row>
    <row r="4444" spans="2:8" x14ac:dyDescent="0.25">
      <c r="B4444" t="s">
        <v>72</v>
      </c>
      <c r="C4444" s="2">
        <v>42309</v>
      </c>
      <c r="D4444" s="11">
        <v>3320689.51</v>
      </c>
      <c r="E4444" s="4">
        <v>0</v>
      </c>
      <c r="F4444" s="4">
        <v>2153160.25</v>
      </c>
      <c r="G4444" s="4">
        <v>85578.13</v>
      </c>
      <c r="H4444"/>
    </row>
    <row r="4445" spans="2:8" x14ac:dyDescent="0.25">
      <c r="B4445" t="s">
        <v>72</v>
      </c>
      <c r="C4445" s="2">
        <v>42339</v>
      </c>
      <c r="D4445" s="11">
        <v>3335239.94</v>
      </c>
      <c r="E4445" s="4">
        <v>14289.18</v>
      </c>
      <c r="F4445" s="4">
        <v>2177081.9700000002</v>
      </c>
      <c r="G4445" s="4">
        <v>86480.27</v>
      </c>
      <c r="H4445"/>
    </row>
    <row r="4446" spans="2:8" x14ac:dyDescent="0.25">
      <c r="B4446" t="s">
        <v>72</v>
      </c>
      <c r="C4446" s="2">
        <v>42370</v>
      </c>
      <c r="D4446" s="11">
        <v>3335373.24</v>
      </c>
      <c r="E4446" s="4">
        <v>0</v>
      </c>
      <c r="F4446" s="4">
        <v>2186281.67</v>
      </c>
      <c r="G4446" s="4">
        <v>87341.87</v>
      </c>
      <c r="H4446"/>
    </row>
    <row r="4447" spans="2:8" x14ac:dyDescent="0.25">
      <c r="B4447" t="s">
        <v>72</v>
      </c>
      <c r="C4447" s="2">
        <v>42401</v>
      </c>
      <c r="D4447" s="11">
        <v>3335609.22</v>
      </c>
      <c r="E4447" s="4">
        <v>0</v>
      </c>
      <c r="F4447" s="4">
        <v>2195481.7400000002</v>
      </c>
      <c r="G4447" s="4">
        <v>88203.51</v>
      </c>
      <c r="H4447"/>
    </row>
    <row r="4448" spans="2:8" x14ac:dyDescent="0.25">
      <c r="B4448" t="s">
        <v>72</v>
      </c>
      <c r="C4448" s="2">
        <v>42430</v>
      </c>
      <c r="D4448" s="11">
        <v>3335745.08</v>
      </c>
      <c r="E4448" s="4">
        <v>0</v>
      </c>
      <c r="F4448" s="4">
        <v>2204682.46</v>
      </c>
      <c r="G4448" s="4">
        <v>89065.21</v>
      </c>
      <c r="H4448"/>
    </row>
    <row r="4449" spans="2:8" x14ac:dyDescent="0.25">
      <c r="B4449" t="s">
        <v>72</v>
      </c>
      <c r="C4449" s="2">
        <v>42461</v>
      </c>
      <c r="D4449" s="11">
        <v>3336034.06</v>
      </c>
      <c r="E4449" s="4">
        <v>0</v>
      </c>
      <c r="F4449" s="4">
        <v>2213883.56</v>
      </c>
      <c r="G4449" s="4">
        <v>89926.94</v>
      </c>
      <c r="H4449"/>
    </row>
    <row r="4450" spans="2:8" x14ac:dyDescent="0.25">
      <c r="B4450" t="s">
        <v>72</v>
      </c>
      <c r="C4450" s="2">
        <v>42491</v>
      </c>
      <c r="D4450" s="11">
        <v>3336265.07</v>
      </c>
      <c r="E4450" s="4">
        <v>0</v>
      </c>
      <c r="F4450" s="4">
        <v>2223085.4500000002</v>
      </c>
      <c r="G4450" s="4">
        <v>90788.75</v>
      </c>
      <c r="H4450"/>
    </row>
    <row r="4451" spans="2:8" x14ac:dyDescent="0.25">
      <c r="B4451" t="s">
        <v>72</v>
      </c>
      <c r="C4451" s="2">
        <v>42522</v>
      </c>
      <c r="D4451" s="11">
        <v>3336390.56</v>
      </c>
      <c r="E4451" s="4">
        <v>0</v>
      </c>
      <c r="F4451" s="4">
        <v>2232287.98</v>
      </c>
      <c r="G4451" s="4">
        <v>91650.62</v>
      </c>
      <c r="H4451"/>
    </row>
    <row r="4452" spans="2:8" x14ac:dyDescent="0.25">
      <c r="B4452" t="s">
        <v>72</v>
      </c>
      <c r="C4452" s="2">
        <v>42552</v>
      </c>
      <c r="D4452" s="11">
        <v>3336673.99</v>
      </c>
      <c r="E4452" s="4">
        <v>0</v>
      </c>
      <c r="F4452" s="4">
        <v>2241490.86</v>
      </c>
      <c r="G4452" s="4">
        <v>92512.52</v>
      </c>
      <c r="H4452"/>
    </row>
    <row r="4453" spans="2:8" x14ac:dyDescent="0.25">
      <c r="B4453" t="s">
        <v>72</v>
      </c>
      <c r="C4453" s="2">
        <v>42583</v>
      </c>
      <c r="D4453" s="11">
        <v>3332510.74</v>
      </c>
      <c r="E4453" s="4">
        <v>-4384.59</v>
      </c>
      <c r="F4453" s="4">
        <v>2246309.9300000002</v>
      </c>
      <c r="G4453" s="4">
        <v>93374.49</v>
      </c>
      <c r="H4453"/>
    </row>
    <row r="4454" spans="2:8" x14ac:dyDescent="0.25">
      <c r="B4454" t="s">
        <v>72</v>
      </c>
      <c r="C4454" s="2">
        <v>42614</v>
      </c>
      <c r="D4454" s="11">
        <v>3330325.45</v>
      </c>
      <c r="E4454" s="4">
        <v>-2190.8200000000002</v>
      </c>
      <c r="F4454" s="4">
        <v>2253311.29</v>
      </c>
      <c r="G4454" s="4">
        <v>94208.75</v>
      </c>
      <c r="H4454"/>
    </row>
    <row r="4455" spans="2:8" x14ac:dyDescent="0.25">
      <c r="B4455" t="s">
        <v>72</v>
      </c>
      <c r="C4455" s="2">
        <v>42644</v>
      </c>
      <c r="D4455" s="11">
        <v>3329537.38</v>
      </c>
      <c r="E4455" s="4">
        <v>-1440.81</v>
      </c>
      <c r="F4455" s="4">
        <v>2261056.63</v>
      </c>
      <c r="G4455" s="4">
        <v>95069.08</v>
      </c>
      <c r="H4455"/>
    </row>
    <row r="4456" spans="2:8" x14ac:dyDescent="0.25">
      <c r="B4456" t="s">
        <v>72</v>
      </c>
      <c r="C4456" s="2">
        <v>42675</v>
      </c>
      <c r="D4456" s="11">
        <v>3323317.71</v>
      </c>
      <c r="E4456" s="4">
        <v>-6913.52</v>
      </c>
      <c r="F4456" s="4">
        <v>2263327.08</v>
      </c>
      <c r="G4456" s="4">
        <v>95929.21</v>
      </c>
      <c r="H4456"/>
    </row>
    <row r="4457" spans="2:8" x14ac:dyDescent="0.25">
      <c r="B4457" t="s">
        <v>72</v>
      </c>
      <c r="C4457" s="2">
        <v>42705</v>
      </c>
      <c r="D4457" s="11">
        <v>3358776.28</v>
      </c>
      <c r="E4457" s="4">
        <v>-733.76</v>
      </c>
      <c r="F4457" s="4">
        <v>2275647.62</v>
      </c>
      <c r="G4457" s="4">
        <v>97957.9</v>
      </c>
      <c r="H4457"/>
    </row>
    <row r="4458" spans="2:8" x14ac:dyDescent="0.25">
      <c r="B4458" t="s">
        <v>72</v>
      </c>
      <c r="C4458" s="2">
        <v>42736</v>
      </c>
      <c r="D4458" s="11">
        <v>3349799.11</v>
      </c>
      <c r="E4458" s="4">
        <v>-10868.44</v>
      </c>
      <c r="F4458" s="4">
        <v>2274043.8199999998</v>
      </c>
      <c r="G4458" s="4">
        <v>98825.59</v>
      </c>
      <c r="H4458"/>
    </row>
    <row r="4459" spans="2:8" x14ac:dyDescent="0.25">
      <c r="B4459" t="s">
        <v>72</v>
      </c>
      <c r="C4459" s="2">
        <v>42767</v>
      </c>
      <c r="D4459" s="11">
        <v>3350161.92</v>
      </c>
      <c r="E4459" s="4">
        <v>-1961.01</v>
      </c>
      <c r="F4459" s="4">
        <v>2281322.67</v>
      </c>
      <c r="G4459" s="4">
        <v>99690.95</v>
      </c>
      <c r="H4459"/>
    </row>
    <row r="4460" spans="2:8" x14ac:dyDescent="0.25">
      <c r="B4460" t="s">
        <v>72</v>
      </c>
      <c r="C4460" s="2">
        <v>42795</v>
      </c>
      <c r="D4460" s="11">
        <v>3352387.26</v>
      </c>
      <c r="E4460" s="4">
        <v>0</v>
      </c>
      <c r="F4460" s="4">
        <v>2290563.5299999998</v>
      </c>
      <c r="G4460" s="4">
        <v>100556.41</v>
      </c>
      <c r="H4460"/>
    </row>
    <row r="4461" spans="2:8" x14ac:dyDescent="0.25">
      <c r="B4461" t="s">
        <v>72</v>
      </c>
      <c r="C4461" s="2">
        <v>42826</v>
      </c>
      <c r="D4461" s="11">
        <v>3356485.96</v>
      </c>
      <c r="E4461" s="4">
        <v>0</v>
      </c>
      <c r="F4461" s="4">
        <v>2299810.5299999998</v>
      </c>
      <c r="G4461" s="4">
        <v>101422.44</v>
      </c>
      <c r="H4461"/>
    </row>
    <row r="4462" spans="2:8" x14ac:dyDescent="0.25">
      <c r="B4462" t="s">
        <v>72</v>
      </c>
      <c r="C4462" s="2">
        <v>42856</v>
      </c>
      <c r="D4462" s="11">
        <v>3361844.86</v>
      </c>
      <c r="E4462" s="4">
        <v>0</v>
      </c>
      <c r="F4462" s="4">
        <v>2309068.84</v>
      </c>
      <c r="G4462" s="4">
        <v>102289.53</v>
      </c>
      <c r="H4462"/>
    </row>
    <row r="4463" spans="2:8" x14ac:dyDescent="0.25">
      <c r="B4463" t="s">
        <v>72</v>
      </c>
      <c r="C4463" s="2">
        <v>42887</v>
      </c>
      <c r="D4463" s="11">
        <v>3361798.91</v>
      </c>
      <c r="E4463" s="4">
        <v>0</v>
      </c>
      <c r="F4463" s="4">
        <v>2318341.9300000002</v>
      </c>
      <c r="G4463" s="4">
        <v>103158.01</v>
      </c>
      <c r="H4463"/>
    </row>
    <row r="4464" spans="2:8" x14ac:dyDescent="0.25">
      <c r="B4464" t="s">
        <v>72</v>
      </c>
      <c r="C4464" s="2">
        <v>42917</v>
      </c>
      <c r="D4464" s="11">
        <v>3361931.91</v>
      </c>
      <c r="E4464" s="4">
        <v>0</v>
      </c>
      <c r="F4464" s="4">
        <v>2327614.89</v>
      </c>
      <c r="G4464" s="4">
        <v>104026.47</v>
      </c>
      <c r="H4464"/>
    </row>
    <row r="4465" spans="2:8" x14ac:dyDescent="0.25">
      <c r="B4465" t="s">
        <v>72</v>
      </c>
      <c r="C4465" s="2">
        <v>42948</v>
      </c>
      <c r="D4465" s="11">
        <v>3362235.52</v>
      </c>
      <c r="E4465" s="4">
        <v>0</v>
      </c>
      <c r="F4465" s="4">
        <v>2336888.2200000002</v>
      </c>
      <c r="G4465" s="4">
        <v>104894.97</v>
      </c>
      <c r="H4465"/>
    </row>
    <row r="4466" spans="2:8" x14ac:dyDescent="0.25">
      <c r="B4466" t="s">
        <v>72</v>
      </c>
      <c r="C4466" s="2">
        <v>42979</v>
      </c>
      <c r="D4466" s="11">
        <v>3362785.98</v>
      </c>
      <c r="E4466" s="4">
        <v>0</v>
      </c>
      <c r="F4466" s="4">
        <v>2346162.39</v>
      </c>
      <c r="G4466" s="4">
        <v>105763.55</v>
      </c>
      <c r="H4466"/>
    </row>
    <row r="4467" spans="2:8" x14ac:dyDescent="0.25">
      <c r="B4467" t="s">
        <v>72</v>
      </c>
      <c r="C4467" s="2">
        <v>43009</v>
      </c>
      <c r="D4467" s="11">
        <v>3364225.28</v>
      </c>
      <c r="E4467" s="4">
        <v>0</v>
      </c>
      <c r="F4467" s="4">
        <v>2355438.0699999998</v>
      </c>
      <c r="G4467" s="4">
        <v>106632.27</v>
      </c>
      <c r="H4467"/>
    </row>
    <row r="4468" spans="2:8" x14ac:dyDescent="0.25">
      <c r="B4468" t="s">
        <v>72</v>
      </c>
      <c r="C4468" s="2">
        <v>43040</v>
      </c>
      <c r="D4468" s="11">
        <v>3364225.28</v>
      </c>
      <c r="E4468" s="4">
        <v>0</v>
      </c>
      <c r="F4468" s="4">
        <v>2364717.7200000002</v>
      </c>
      <c r="G4468" s="4">
        <v>107501.36</v>
      </c>
      <c r="H4468"/>
    </row>
    <row r="4469" spans="2:8" x14ac:dyDescent="0.25">
      <c r="B4469"/>
      <c r="C4469"/>
      <c r="D4469" s="11"/>
      <c r="E4469" s="4"/>
      <c r="F4469" s="4"/>
      <c r="G4469" s="4"/>
      <c r="H4469"/>
    </row>
    <row r="4470" spans="2:8" x14ac:dyDescent="0.25">
      <c r="B4470" t="s">
        <v>73</v>
      </c>
      <c r="C4470" s="2">
        <v>40909</v>
      </c>
      <c r="D4470" s="11">
        <v>1745796.63</v>
      </c>
      <c r="E4470" s="4">
        <v>0</v>
      </c>
      <c r="F4470" s="4">
        <v>1103288.81</v>
      </c>
      <c r="G4470" s="4">
        <v>302930.71999999997</v>
      </c>
      <c r="H4470"/>
    </row>
    <row r="4471" spans="2:8" x14ac:dyDescent="0.25">
      <c r="B4471" t="s">
        <v>73</v>
      </c>
      <c r="C4471" s="2">
        <v>40940</v>
      </c>
      <c r="D4471" s="11">
        <v>1751791.27</v>
      </c>
      <c r="E4471" s="4">
        <v>0</v>
      </c>
      <c r="F4471" s="4">
        <v>1105092.8</v>
      </c>
      <c r="G4471" s="4">
        <v>302930.71999999997</v>
      </c>
      <c r="H4471"/>
    </row>
    <row r="4472" spans="2:8" x14ac:dyDescent="0.25">
      <c r="B4472" t="s">
        <v>73</v>
      </c>
      <c r="C4472" s="2">
        <v>40969</v>
      </c>
      <c r="D4472" s="11">
        <v>1755776.95</v>
      </c>
      <c r="E4472" s="4">
        <v>-102.89</v>
      </c>
      <c r="F4472" s="4">
        <v>1106800.0900000001</v>
      </c>
      <c r="G4472" s="4">
        <v>302876.90000000002</v>
      </c>
      <c r="H4472"/>
    </row>
    <row r="4473" spans="2:8" x14ac:dyDescent="0.25">
      <c r="B4473" t="s">
        <v>73</v>
      </c>
      <c r="C4473" s="2">
        <v>41000</v>
      </c>
      <c r="D4473" s="11">
        <v>1761751.67</v>
      </c>
      <c r="E4473" s="4">
        <v>0</v>
      </c>
      <c r="F4473" s="4">
        <v>1108614.3899999999</v>
      </c>
      <c r="G4473" s="4">
        <v>302876.90000000002</v>
      </c>
      <c r="H4473"/>
    </row>
    <row r="4474" spans="2:8" x14ac:dyDescent="0.25">
      <c r="B4474" t="s">
        <v>73</v>
      </c>
      <c r="C4474" s="2">
        <v>41030</v>
      </c>
      <c r="D4474" s="11">
        <v>1768938.65</v>
      </c>
      <c r="E4474" s="4">
        <v>0</v>
      </c>
      <c r="F4474" s="4">
        <v>1110434.8700000001</v>
      </c>
      <c r="G4474" s="4">
        <v>302876.90000000002</v>
      </c>
      <c r="H4474"/>
    </row>
    <row r="4475" spans="2:8" x14ac:dyDescent="0.25">
      <c r="B4475" t="s">
        <v>73</v>
      </c>
      <c r="C4475" s="2">
        <v>41061</v>
      </c>
      <c r="D4475" s="11">
        <v>1775837.33</v>
      </c>
      <c r="E4475" s="4">
        <v>0</v>
      </c>
      <c r="F4475" s="4">
        <v>1112262.77</v>
      </c>
      <c r="G4475" s="4">
        <v>302876.90000000002</v>
      </c>
      <c r="H4475"/>
    </row>
    <row r="4476" spans="2:8" x14ac:dyDescent="0.25">
      <c r="B4476" t="s">
        <v>73</v>
      </c>
      <c r="C4476" s="2">
        <v>41091</v>
      </c>
      <c r="D4476" s="11">
        <v>1772565.86</v>
      </c>
      <c r="E4476" s="4">
        <v>-205.78</v>
      </c>
      <c r="F4476" s="4">
        <v>1113892.02</v>
      </c>
      <c r="G4476" s="4">
        <v>302876.90000000002</v>
      </c>
      <c r="H4476"/>
    </row>
    <row r="4477" spans="2:8" x14ac:dyDescent="0.25">
      <c r="B4477" t="s">
        <v>73</v>
      </c>
      <c r="C4477" s="2">
        <v>41122</v>
      </c>
      <c r="D4477" s="11">
        <v>1780272.69</v>
      </c>
      <c r="E4477" s="4">
        <v>0</v>
      </c>
      <c r="F4477" s="4">
        <v>1115723.67</v>
      </c>
      <c r="G4477" s="4">
        <v>302876.90000000002</v>
      </c>
      <c r="H4477"/>
    </row>
    <row r="4478" spans="2:8" x14ac:dyDescent="0.25">
      <c r="B4478" t="s">
        <v>73</v>
      </c>
      <c r="C4478" s="2">
        <v>41153</v>
      </c>
      <c r="D4478" s="11">
        <v>1786209.76</v>
      </c>
      <c r="E4478" s="4">
        <v>0</v>
      </c>
      <c r="F4478" s="4">
        <v>1117563.29</v>
      </c>
      <c r="G4478" s="4">
        <v>302876.90000000002</v>
      </c>
      <c r="H4478"/>
    </row>
    <row r="4479" spans="2:8" x14ac:dyDescent="0.25">
      <c r="B4479" t="s">
        <v>73</v>
      </c>
      <c r="C4479" s="2">
        <v>41183</v>
      </c>
      <c r="D4479" s="11">
        <v>1801486.78</v>
      </c>
      <c r="E4479" s="4">
        <v>-885.25</v>
      </c>
      <c r="F4479" s="4">
        <v>1118523.79</v>
      </c>
      <c r="G4479" s="4">
        <v>302876.90000000002</v>
      </c>
      <c r="H4479"/>
    </row>
    <row r="4480" spans="2:8" x14ac:dyDescent="0.25">
      <c r="B4480" t="s">
        <v>73</v>
      </c>
      <c r="C4480" s="2">
        <v>41214</v>
      </c>
      <c r="D4480" s="11">
        <v>1809530.14</v>
      </c>
      <c r="E4480" s="4">
        <v>-102.89</v>
      </c>
      <c r="F4480" s="4">
        <v>1120282.44</v>
      </c>
      <c r="G4480" s="4">
        <v>302876.90000000002</v>
      </c>
      <c r="H4480"/>
    </row>
    <row r="4481" spans="2:8" x14ac:dyDescent="0.25">
      <c r="B4481" t="s">
        <v>73</v>
      </c>
      <c r="C4481" s="2">
        <v>41244</v>
      </c>
      <c r="D4481" s="11">
        <v>1689333.91</v>
      </c>
      <c r="E4481" s="4">
        <v>-102.89</v>
      </c>
      <c r="F4481" s="4">
        <v>1122049.3999999999</v>
      </c>
      <c r="G4481" s="4">
        <v>302876.90000000002</v>
      </c>
      <c r="H4481"/>
    </row>
    <row r="4482" spans="2:8" x14ac:dyDescent="0.25">
      <c r="B4482" t="s">
        <v>73</v>
      </c>
      <c r="C4482" s="2">
        <v>41275</v>
      </c>
      <c r="D4482" s="11">
        <v>1700439.74</v>
      </c>
      <c r="E4482" s="4">
        <v>0</v>
      </c>
      <c r="F4482" s="4">
        <v>1123795.05</v>
      </c>
      <c r="G4482" s="4">
        <v>302876.90000000002</v>
      </c>
      <c r="H4482"/>
    </row>
    <row r="4483" spans="2:8" x14ac:dyDescent="0.25">
      <c r="B4483" t="s">
        <v>73</v>
      </c>
      <c r="C4483" s="2">
        <v>41306</v>
      </c>
      <c r="D4483" s="11">
        <v>1715519.87</v>
      </c>
      <c r="E4483" s="4">
        <v>-411.56</v>
      </c>
      <c r="F4483" s="4">
        <v>1125140.6100000001</v>
      </c>
      <c r="G4483" s="4">
        <v>302876.90000000002</v>
      </c>
      <c r="H4483"/>
    </row>
    <row r="4484" spans="2:8" x14ac:dyDescent="0.25">
      <c r="B4484" t="s">
        <v>73</v>
      </c>
      <c r="C4484" s="2">
        <v>41334</v>
      </c>
      <c r="D4484" s="11">
        <v>1725800.44</v>
      </c>
      <c r="E4484" s="4">
        <v>-102.89</v>
      </c>
      <c r="F4484" s="4">
        <v>1126810.42</v>
      </c>
      <c r="G4484" s="4">
        <v>302876.90000000002</v>
      </c>
      <c r="H4484"/>
    </row>
    <row r="4485" spans="2:8" x14ac:dyDescent="0.25">
      <c r="B4485" t="s">
        <v>73</v>
      </c>
      <c r="C4485" s="2">
        <v>41365</v>
      </c>
      <c r="D4485" s="11">
        <v>1741312.83</v>
      </c>
      <c r="E4485" s="4">
        <v>0</v>
      </c>
      <c r="F4485" s="4">
        <v>1128593.75</v>
      </c>
      <c r="G4485" s="4">
        <v>302876.90000000002</v>
      </c>
      <c r="H4485"/>
    </row>
    <row r="4486" spans="2:8" x14ac:dyDescent="0.25">
      <c r="B4486" t="s">
        <v>73</v>
      </c>
      <c r="C4486" s="2">
        <v>41395</v>
      </c>
      <c r="D4486" s="11">
        <v>1754386.69</v>
      </c>
      <c r="E4486" s="4">
        <v>0</v>
      </c>
      <c r="F4486" s="4">
        <v>1130393.1100000001</v>
      </c>
      <c r="G4486" s="4">
        <v>302876.90000000002</v>
      </c>
      <c r="H4486"/>
    </row>
    <row r="4487" spans="2:8" x14ac:dyDescent="0.25">
      <c r="B4487" t="s">
        <v>73</v>
      </c>
      <c r="C4487" s="2">
        <v>41426</v>
      </c>
      <c r="D4487" s="11">
        <v>1761451.83</v>
      </c>
      <c r="E4487" s="4">
        <v>-205.78</v>
      </c>
      <c r="F4487" s="4">
        <v>1132000.2</v>
      </c>
      <c r="G4487" s="4">
        <v>302876.90000000002</v>
      </c>
      <c r="H4487"/>
    </row>
    <row r="4488" spans="2:8" x14ac:dyDescent="0.25">
      <c r="B4488" t="s">
        <v>73</v>
      </c>
      <c r="C4488" s="2">
        <v>41456</v>
      </c>
      <c r="D4488" s="11">
        <v>1771574</v>
      </c>
      <c r="E4488" s="4">
        <v>0</v>
      </c>
      <c r="F4488" s="4">
        <v>1133820.3700000001</v>
      </c>
      <c r="G4488" s="4">
        <v>302876.90000000002</v>
      </c>
      <c r="H4488"/>
    </row>
    <row r="4489" spans="2:8" x14ac:dyDescent="0.25">
      <c r="B4489" t="s">
        <v>73</v>
      </c>
      <c r="C4489" s="2">
        <v>41487</v>
      </c>
      <c r="D4489" s="11">
        <v>1777284.34</v>
      </c>
      <c r="E4489" s="4">
        <v>-2158.5100000000002</v>
      </c>
      <c r="F4489" s="4">
        <v>1133492.49</v>
      </c>
      <c r="G4489" s="4">
        <v>302876.90000000002</v>
      </c>
      <c r="H4489"/>
    </row>
    <row r="4490" spans="2:8" x14ac:dyDescent="0.25">
      <c r="B4490" t="s">
        <v>73</v>
      </c>
      <c r="C4490" s="2">
        <v>41518</v>
      </c>
      <c r="D4490" s="11">
        <v>1784647.2</v>
      </c>
      <c r="E4490" s="4">
        <v>-102.89</v>
      </c>
      <c r="F4490" s="4">
        <v>1135226.1299999999</v>
      </c>
      <c r="G4490" s="4">
        <v>302876.90000000002</v>
      </c>
      <c r="H4490"/>
    </row>
    <row r="4491" spans="2:8" x14ac:dyDescent="0.25">
      <c r="B4491" t="s">
        <v>73</v>
      </c>
      <c r="C4491" s="2">
        <v>41548</v>
      </c>
      <c r="D4491" s="11">
        <v>1796272.31</v>
      </c>
      <c r="E4491" s="4">
        <v>-102.89</v>
      </c>
      <c r="F4491" s="4">
        <v>1136967.3799999999</v>
      </c>
      <c r="G4491" s="4">
        <v>302876.90000000002</v>
      </c>
      <c r="H4491"/>
    </row>
    <row r="4492" spans="2:8" x14ac:dyDescent="0.25">
      <c r="B4492" t="s">
        <v>73</v>
      </c>
      <c r="C4492" s="2">
        <v>41579</v>
      </c>
      <c r="D4492" s="11">
        <v>1806006.97</v>
      </c>
      <c r="E4492" s="4">
        <v>-102.89</v>
      </c>
      <c r="F4492" s="4">
        <v>1138720.6399999999</v>
      </c>
      <c r="G4492" s="4">
        <v>302876.90000000002</v>
      </c>
      <c r="H4492"/>
    </row>
    <row r="4493" spans="2:8" x14ac:dyDescent="0.25">
      <c r="B4493" t="s">
        <v>73</v>
      </c>
      <c r="C4493" s="2">
        <v>41609</v>
      </c>
      <c r="D4493" s="11">
        <v>1804579.45</v>
      </c>
      <c r="E4493" s="4">
        <v>-790.27</v>
      </c>
      <c r="F4493" s="4">
        <v>1139796.58</v>
      </c>
      <c r="G4493" s="4">
        <v>302876.90000000002</v>
      </c>
      <c r="H4493"/>
    </row>
    <row r="4494" spans="2:8" x14ac:dyDescent="0.25">
      <c r="B4494" t="s">
        <v>73</v>
      </c>
      <c r="C4494" s="2">
        <v>41640</v>
      </c>
      <c r="D4494" s="11">
        <v>1805113.81</v>
      </c>
      <c r="E4494" s="4">
        <v>-102.89</v>
      </c>
      <c r="F4494" s="4">
        <v>1141558.42</v>
      </c>
      <c r="G4494" s="4">
        <v>302876.90000000002</v>
      </c>
      <c r="H4494"/>
    </row>
    <row r="4495" spans="2:8" x14ac:dyDescent="0.25">
      <c r="B4495" t="s">
        <v>73</v>
      </c>
      <c r="C4495" s="2">
        <v>41671</v>
      </c>
      <c r="D4495" s="11">
        <v>1804702.25</v>
      </c>
      <c r="E4495" s="4">
        <v>-411.56</v>
      </c>
      <c r="F4495" s="4">
        <v>1143012.1399999999</v>
      </c>
      <c r="G4495" s="4">
        <v>302876.90000000002</v>
      </c>
      <c r="H4495"/>
    </row>
    <row r="4496" spans="2:8" x14ac:dyDescent="0.25">
      <c r="B4496" t="s">
        <v>73</v>
      </c>
      <c r="C4496" s="2">
        <v>41699</v>
      </c>
      <c r="D4496" s="11">
        <v>1804702.25</v>
      </c>
      <c r="E4496" s="4">
        <v>0</v>
      </c>
      <c r="F4496" s="4">
        <v>1144877</v>
      </c>
      <c r="G4496" s="4">
        <v>302876.90000000002</v>
      </c>
      <c r="H4496"/>
    </row>
    <row r="4497" spans="2:8" x14ac:dyDescent="0.25">
      <c r="B4497" t="s">
        <v>73</v>
      </c>
      <c r="C4497" s="2">
        <v>41730</v>
      </c>
      <c r="D4497" s="11">
        <v>1804599.36</v>
      </c>
      <c r="E4497" s="4">
        <v>-102.89</v>
      </c>
      <c r="F4497" s="4">
        <v>1146638.97</v>
      </c>
      <c r="G4497" s="4">
        <v>302876.90000000002</v>
      </c>
      <c r="H4497"/>
    </row>
    <row r="4498" spans="2:8" x14ac:dyDescent="0.25">
      <c r="B4498" t="s">
        <v>73</v>
      </c>
      <c r="C4498" s="2">
        <v>41760</v>
      </c>
      <c r="D4498" s="11">
        <v>1804599.36</v>
      </c>
      <c r="E4498" s="4">
        <v>0</v>
      </c>
      <c r="F4498" s="4">
        <v>1148503.72</v>
      </c>
      <c r="G4498" s="4">
        <v>302876.90000000002</v>
      </c>
      <c r="H4498"/>
    </row>
    <row r="4499" spans="2:8" x14ac:dyDescent="0.25">
      <c r="B4499" t="s">
        <v>73</v>
      </c>
      <c r="C4499" s="2">
        <v>41791</v>
      </c>
      <c r="D4499" s="11">
        <v>1804599.36</v>
      </c>
      <c r="E4499" s="4">
        <v>0</v>
      </c>
      <c r="F4499" s="4">
        <v>1150368.47</v>
      </c>
      <c r="G4499" s="4">
        <v>302876.90000000002</v>
      </c>
      <c r="H4499"/>
    </row>
    <row r="4500" spans="2:8" x14ac:dyDescent="0.25">
      <c r="B4500" t="s">
        <v>73</v>
      </c>
      <c r="C4500" s="2">
        <v>41821</v>
      </c>
      <c r="D4500" s="11">
        <v>1804599.36</v>
      </c>
      <c r="E4500" s="4">
        <v>0</v>
      </c>
      <c r="F4500" s="4">
        <v>1152233.22</v>
      </c>
      <c r="G4500" s="4">
        <v>302876.90000000002</v>
      </c>
      <c r="H4500"/>
    </row>
    <row r="4501" spans="2:8" x14ac:dyDescent="0.25">
      <c r="B4501" t="s">
        <v>73</v>
      </c>
      <c r="C4501" s="2">
        <v>41852</v>
      </c>
      <c r="D4501" s="11">
        <v>1804496.47</v>
      </c>
      <c r="E4501" s="4">
        <v>-102.89</v>
      </c>
      <c r="F4501" s="4">
        <v>1153995.08</v>
      </c>
      <c r="G4501" s="4">
        <v>302876.90000000002</v>
      </c>
      <c r="H4501"/>
    </row>
    <row r="4502" spans="2:8" x14ac:dyDescent="0.25">
      <c r="B4502" t="s">
        <v>73</v>
      </c>
      <c r="C4502" s="2">
        <v>41883</v>
      </c>
      <c r="D4502" s="11">
        <v>1804496.47</v>
      </c>
      <c r="E4502" s="4">
        <v>0</v>
      </c>
      <c r="F4502" s="4">
        <v>1155859.73</v>
      </c>
      <c r="G4502" s="4">
        <v>302876.90000000002</v>
      </c>
      <c r="H4502"/>
    </row>
    <row r="4503" spans="2:8" x14ac:dyDescent="0.25">
      <c r="B4503" t="s">
        <v>73</v>
      </c>
      <c r="C4503" s="2">
        <v>41913</v>
      </c>
      <c r="D4503" s="11">
        <v>1804496.47</v>
      </c>
      <c r="E4503" s="4">
        <v>0</v>
      </c>
      <c r="F4503" s="4">
        <v>1157724.3799999999</v>
      </c>
      <c r="G4503" s="4">
        <v>302876.90000000002</v>
      </c>
      <c r="H4503"/>
    </row>
    <row r="4504" spans="2:8" x14ac:dyDescent="0.25">
      <c r="B4504" t="s">
        <v>73</v>
      </c>
      <c r="C4504" s="2">
        <v>41944</v>
      </c>
      <c r="D4504" s="11">
        <v>1819124.87</v>
      </c>
      <c r="E4504" s="4">
        <v>-308.67</v>
      </c>
      <c r="F4504" s="4">
        <v>1159280.3600000001</v>
      </c>
      <c r="G4504" s="4">
        <v>302876.90000000002</v>
      </c>
      <c r="H4504"/>
    </row>
    <row r="4505" spans="2:8" x14ac:dyDescent="0.25">
      <c r="B4505" t="s">
        <v>73</v>
      </c>
      <c r="C4505" s="2">
        <v>41974</v>
      </c>
      <c r="D4505" s="11">
        <v>1596496.74</v>
      </c>
      <c r="E4505" s="4">
        <v>0</v>
      </c>
      <c r="F4505" s="4">
        <v>1161160.1200000001</v>
      </c>
      <c r="G4505" s="4">
        <v>302876.90000000002</v>
      </c>
      <c r="H4505"/>
    </row>
    <row r="4506" spans="2:8" x14ac:dyDescent="0.25">
      <c r="B4506" t="s">
        <v>73</v>
      </c>
      <c r="C4506" s="2">
        <v>42005</v>
      </c>
      <c r="D4506" s="11">
        <v>1596262.24</v>
      </c>
      <c r="E4506" s="4">
        <v>-300.25</v>
      </c>
      <c r="F4506" s="4">
        <v>1162509.58</v>
      </c>
      <c r="G4506" s="4">
        <v>302876.90000000002</v>
      </c>
      <c r="H4506"/>
    </row>
    <row r="4507" spans="2:8" x14ac:dyDescent="0.25">
      <c r="B4507" t="s">
        <v>73</v>
      </c>
      <c r="C4507" s="2">
        <v>42036</v>
      </c>
      <c r="D4507" s="11">
        <v>1595864.36</v>
      </c>
      <c r="E4507" s="4">
        <v>-397.88</v>
      </c>
      <c r="F4507" s="4">
        <v>1163761.17</v>
      </c>
      <c r="G4507" s="4">
        <v>302876.90000000002</v>
      </c>
      <c r="H4507"/>
    </row>
    <row r="4508" spans="2:8" x14ac:dyDescent="0.25">
      <c r="B4508" t="s">
        <v>73</v>
      </c>
      <c r="C4508" s="2">
        <v>42064</v>
      </c>
      <c r="D4508" s="11">
        <v>1595648.5</v>
      </c>
      <c r="E4508" s="4">
        <v>-215.86</v>
      </c>
      <c r="F4508" s="4">
        <v>1165194.3700000001</v>
      </c>
      <c r="G4508" s="4">
        <v>302876.90000000002</v>
      </c>
      <c r="H4508"/>
    </row>
    <row r="4509" spans="2:8" x14ac:dyDescent="0.25">
      <c r="B4509" t="s">
        <v>73</v>
      </c>
      <c r="C4509" s="2">
        <v>42095</v>
      </c>
      <c r="D4509" s="11">
        <v>1595648.5</v>
      </c>
      <c r="E4509" s="4">
        <v>0</v>
      </c>
      <c r="F4509" s="4">
        <v>1166843.21</v>
      </c>
      <c r="G4509" s="4">
        <v>302876.90000000002</v>
      </c>
      <c r="H4509"/>
    </row>
    <row r="4510" spans="2:8" x14ac:dyDescent="0.25">
      <c r="B4510" t="s">
        <v>73</v>
      </c>
      <c r="C4510" s="2">
        <v>42125</v>
      </c>
      <c r="D4510" s="11">
        <v>1596430.82</v>
      </c>
      <c r="E4510" s="4">
        <v>-202.85</v>
      </c>
      <c r="F4510" s="4">
        <v>1168289.2</v>
      </c>
      <c r="G4510" s="4">
        <v>302876.90000000002</v>
      </c>
      <c r="H4510"/>
    </row>
    <row r="4511" spans="2:8" x14ac:dyDescent="0.25">
      <c r="B4511" t="s">
        <v>73</v>
      </c>
      <c r="C4511" s="2">
        <v>42156</v>
      </c>
      <c r="D4511" s="11">
        <v>1594304.2</v>
      </c>
      <c r="E4511" s="4">
        <v>-1217.95</v>
      </c>
      <c r="F4511" s="4">
        <v>1168720.8999999999</v>
      </c>
      <c r="G4511" s="4">
        <v>302876.90000000002</v>
      </c>
      <c r="H4511"/>
    </row>
    <row r="4512" spans="2:8" x14ac:dyDescent="0.25">
      <c r="B4512" t="s">
        <v>73</v>
      </c>
      <c r="C4512" s="2">
        <v>42186</v>
      </c>
      <c r="D4512" s="11">
        <v>1593985.4</v>
      </c>
      <c r="E4512" s="4">
        <v>-242.3</v>
      </c>
      <c r="F4512" s="4">
        <v>1170126.05</v>
      </c>
      <c r="G4512" s="4">
        <v>302876.90000000002</v>
      </c>
      <c r="H4512"/>
    </row>
    <row r="4513" spans="2:8" x14ac:dyDescent="0.25">
      <c r="B4513" t="s">
        <v>73</v>
      </c>
      <c r="C4513" s="2">
        <v>42217</v>
      </c>
      <c r="D4513" s="11">
        <v>1593510.36</v>
      </c>
      <c r="E4513" s="4">
        <v>-475.04</v>
      </c>
      <c r="F4513" s="4">
        <v>1171298.1299999999</v>
      </c>
      <c r="G4513" s="4">
        <v>302876.90000000002</v>
      </c>
      <c r="H4513"/>
    </row>
    <row r="4514" spans="2:8" x14ac:dyDescent="0.25">
      <c r="B4514" t="s">
        <v>73</v>
      </c>
      <c r="C4514" s="2">
        <v>42248</v>
      </c>
      <c r="D4514" s="11">
        <v>1593510.36</v>
      </c>
      <c r="E4514" s="4">
        <v>0</v>
      </c>
      <c r="F4514" s="4">
        <v>1172944.76</v>
      </c>
      <c r="G4514" s="4">
        <v>302876.90000000002</v>
      </c>
      <c r="H4514"/>
    </row>
    <row r="4515" spans="2:8" x14ac:dyDescent="0.25">
      <c r="B4515" t="s">
        <v>73</v>
      </c>
      <c r="C4515" s="2">
        <v>42278</v>
      </c>
      <c r="D4515" s="11">
        <v>1594125.51</v>
      </c>
      <c r="E4515" s="4">
        <v>0</v>
      </c>
      <c r="F4515" s="4">
        <v>1174591.3899999999</v>
      </c>
      <c r="G4515" s="4">
        <v>302876.90000000002</v>
      </c>
      <c r="H4515"/>
    </row>
    <row r="4516" spans="2:8" x14ac:dyDescent="0.25">
      <c r="B4516" t="s">
        <v>73</v>
      </c>
      <c r="C4516" s="2">
        <v>42309</v>
      </c>
      <c r="D4516" s="11">
        <v>1593599.17</v>
      </c>
      <c r="E4516" s="4">
        <v>0</v>
      </c>
      <c r="F4516" s="4">
        <v>1176238.6499999999</v>
      </c>
      <c r="G4516" s="4">
        <v>302870.73</v>
      </c>
      <c r="H4516"/>
    </row>
    <row r="4517" spans="2:8" x14ac:dyDescent="0.25">
      <c r="B4517" t="s">
        <v>73</v>
      </c>
      <c r="C4517" s="2">
        <v>42339</v>
      </c>
      <c r="D4517" s="11">
        <v>1599102.51</v>
      </c>
      <c r="E4517" s="4">
        <v>4828.29</v>
      </c>
      <c r="F4517" s="4">
        <v>1182773.53</v>
      </c>
      <c r="G4517" s="4">
        <v>302881.84000000003</v>
      </c>
      <c r="H4517"/>
    </row>
    <row r="4518" spans="2:8" x14ac:dyDescent="0.25">
      <c r="B4518" t="s">
        <v>73</v>
      </c>
      <c r="C4518" s="2">
        <v>42370</v>
      </c>
      <c r="D4518" s="11">
        <v>1599203.38</v>
      </c>
      <c r="E4518" s="4">
        <v>0</v>
      </c>
      <c r="F4518" s="4">
        <v>1184425.94</v>
      </c>
      <c r="G4518" s="4">
        <v>302881.84000000003</v>
      </c>
      <c r="H4518"/>
    </row>
    <row r="4519" spans="2:8" x14ac:dyDescent="0.25">
      <c r="B4519" t="s">
        <v>73</v>
      </c>
      <c r="C4519" s="2">
        <v>42401</v>
      </c>
      <c r="D4519" s="11">
        <v>1600500.79</v>
      </c>
      <c r="E4519" s="4">
        <v>0</v>
      </c>
      <c r="F4519" s="4">
        <v>1186078.45</v>
      </c>
      <c r="G4519" s="4">
        <v>302881.84000000003</v>
      </c>
      <c r="H4519"/>
    </row>
    <row r="4520" spans="2:8" x14ac:dyDescent="0.25">
      <c r="B4520" t="s">
        <v>73</v>
      </c>
      <c r="C4520" s="2">
        <v>42430</v>
      </c>
      <c r="D4520" s="11">
        <v>1600027.86</v>
      </c>
      <c r="E4520" s="4">
        <v>0</v>
      </c>
      <c r="F4520" s="4">
        <v>1187732.3</v>
      </c>
      <c r="G4520" s="4">
        <v>302881.84000000003</v>
      </c>
      <c r="H4520"/>
    </row>
    <row r="4521" spans="2:8" x14ac:dyDescent="0.25">
      <c r="B4521" t="s">
        <v>73</v>
      </c>
      <c r="C4521" s="2">
        <v>42461</v>
      </c>
      <c r="D4521" s="11">
        <v>1600921.69</v>
      </c>
      <c r="E4521" s="4">
        <v>-111.39</v>
      </c>
      <c r="F4521" s="4">
        <v>1189274.27</v>
      </c>
      <c r="G4521" s="4">
        <v>302881.84000000003</v>
      </c>
      <c r="H4521"/>
    </row>
    <row r="4522" spans="2:8" x14ac:dyDescent="0.25">
      <c r="B4522" t="s">
        <v>73</v>
      </c>
      <c r="C4522" s="2">
        <v>42491</v>
      </c>
      <c r="D4522" s="11">
        <v>1601256.06</v>
      </c>
      <c r="E4522" s="4">
        <v>0</v>
      </c>
      <c r="F4522" s="4">
        <v>1190928.56</v>
      </c>
      <c r="G4522" s="4">
        <v>302881.84000000003</v>
      </c>
      <c r="H4522"/>
    </row>
    <row r="4523" spans="2:8" x14ac:dyDescent="0.25">
      <c r="B4523" t="s">
        <v>73</v>
      </c>
      <c r="C4523" s="2">
        <v>42522</v>
      </c>
      <c r="D4523" s="11">
        <v>1599872.75</v>
      </c>
      <c r="E4523" s="4">
        <v>-1806.38</v>
      </c>
      <c r="F4523" s="4">
        <v>1190776.81</v>
      </c>
      <c r="G4523" s="4">
        <v>302881.84000000003</v>
      </c>
      <c r="H4523"/>
    </row>
    <row r="4524" spans="2:8" x14ac:dyDescent="0.25">
      <c r="B4524" t="s">
        <v>73</v>
      </c>
      <c r="C4524" s="2">
        <v>42552</v>
      </c>
      <c r="D4524" s="11">
        <v>1597321.86</v>
      </c>
      <c r="E4524" s="4">
        <v>-3052.5</v>
      </c>
      <c r="F4524" s="4">
        <v>1189377.51</v>
      </c>
      <c r="G4524" s="4">
        <v>302881.84000000003</v>
      </c>
      <c r="H4524"/>
    </row>
    <row r="4525" spans="2:8" x14ac:dyDescent="0.25">
      <c r="B4525" t="s">
        <v>73</v>
      </c>
      <c r="C4525" s="2">
        <v>42583</v>
      </c>
      <c r="D4525" s="11">
        <v>1589722.34</v>
      </c>
      <c r="E4525" s="4">
        <v>-7965.43</v>
      </c>
      <c r="F4525" s="4">
        <v>1183062.6499999999</v>
      </c>
      <c r="G4525" s="4">
        <v>302881.84000000003</v>
      </c>
      <c r="H4525"/>
    </row>
    <row r="4526" spans="2:8" x14ac:dyDescent="0.25">
      <c r="B4526" t="s">
        <v>73</v>
      </c>
      <c r="C4526" s="2">
        <v>42614</v>
      </c>
      <c r="D4526" s="11">
        <v>1588628.47</v>
      </c>
      <c r="E4526" s="4">
        <v>-1105.0999999999999</v>
      </c>
      <c r="F4526" s="4">
        <v>1183600.26</v>
      </c>
      <c r="G4526" s="4">
        <v>302858.59000000003</v>
      </c>
      <c r="H4526"/>
    </row>
    <row r="4527" spans="2:8" x14ac:dyDescent="0.25">
      <c r="B4527" t="s">
        <v>73</v>
      </c>
      <c r="C4527" s="2">
        <v>42644</v>
      </c>
      <c r="D4527" s="11">
        <v>1587018.59</v>
      </c>
      <c r="E4527" s="4">
        <v>-3359.28</v>
      </c>
      <c r="F4527" s="4">
        <v>1181882.56</v>
      </c>
      <c r="G4527" s="4">
        <v>302820.69</v>
      </c>
      <c r="H4527"/>
    </row>
    <row r="4528" spans="2:8" x14ac:dyDescent="0.25">
      <c r="B4528" t="s">
        <v>73</v>
      </c>
      <c r="C4528" s="2">
        <v>42675</v>
      </c>
      <c r="D4528" s="11">
        <v>1585699.42</v>
      </c>
      <c r="E4528" s="4">
        <v>-2418.5100000000002</v>
      </c>
      <c r="F4528" s="4">
        <v>1181103.97</v>
      </c>
      <c r="G4528" s="4">
        <v>302684.96000000002</v>
      </c>
      <c r="H4528"/>
    </row>
    <row r="4529" spans="2:8" x14ac:dyDescent="0.25">
      <c r="B4529" t="s">
        <v>73</v>
      </c>
      <c r="C4529" s="2">
        <v>42705</v>
      </c>
      <c r="D4529" s="11">
        <v>1594385.73</v>
      </c>
      <c r="E4529" s="4">
        <v>-1959.98</v>
      </c>
      <c r="F4529" s="4">
        <v>1181744.24</v>
      </c>
      <c r="G4529" s="4">
        <v>302794.03000000003</v>
      </c>
      <c r="H4529"/>
    </row>
    <row r="4530" spans="2:8" x14ac:dyDescent="0.25">
      <c r="B4530" t="s">
        <v>73</v>
      </c>
      <c r="C4530" s="2">
        <v>42736</v>
      </c>
      <c r="D4530" s="11">
        <v>1595014.14</v>
      </c>
      <c r="E4530" s="4">
        <v>-397.88</v>
      </c>
      <c r="F4530" s="4">
        <v>1182993.8899999999</v>
      </c>
      <c r="G4530" s="4">
        <v>302794.03000000003</v>
      </c>
      <c r="H4530"/>
    </row>
    <row r="4531" spans="2:8" x14ac:dyDescent="0.25">
      <c r="B4531" t="s">
        <v>73</v>
      </c>
      <c r="C4531" s="2">
        <v>42767</v>
      </c>
      <c r="D4531" s="11">
        <v>1595653.41</v>
      </c>
      <c r="E4531" s="4">
        <v>0</v>
      </c>
      <c r="F4531" s="4">
        <v>1184642.07</v>
      </c>
      <c r="G4531" s="4">
        <v>302494.37</v>
      </c>
      <c r="H4531"/>
    </row>
    <row r="4532" spans="2:8" x14ac:dyDescent="0.25">
      <c r="B4532" t="s">
        <v>73</v>
      </c>
      <c r="C4532" s="2">
        <v>42795</v>
      </c>
      <c r="D4532" s="11">
        <v>1596253.96</v>
      </c>
      <c r="E4532" s="4">
        <v>0</v>
      </c>
      <c r="F4532" s="4">
        <v>1186290.9099999999</v>
      </c>
      <c r="G4532" s="4">
        <v>302494.37</v>
      </c>
      <c r="H4532"/>
    </row>
    <row r="4533" spans="2:8" x14ac:dyDescent="0.25">
      <c r="B4533" t="s">
        <v>73</v>
      </c>
      <c r="C4533" s="2">
        <v>42826</v>
      </c>
      <c r="D4533" s="11">
        <v>1597360.07</v>
      </c>
      <c r="E4533" s="4">
        <v>0</v>
      </c>
      <c r="F4533" s="4">
        <v>1187940.3700000001</v>
      </c>
      <c r="G4533" s="4">
        <v>302339.48</v>
      </c>
      <c r="H4533"/>
    </row>
    <row r="4534" spans="2:8" x14ac:dyDescent="0.25">
      <c r="B4534" t="s">
        <v>73</v>
      </c>
      <c r="C4534" s="2">
        <v>42856</v>
      </c>
      <c r="D4534" s="11">
        <v>1597274.8</v>
      </c>
      <c r="E4534" s="4">
        <v>-1519.88</v>
      </c>
      <c r="F4534" s="4">
        <v>1188071.1000000001</v>
      </c>
      <c r="G4534" s="4">
        <v>302339.48</v>
      </c>
      <c r="H4534"/>
    </row>
    <row r="4535" spans="2:8" x14ac:dyDescent="0.25">
      <c r="B4535" t="s">
        <v>73</v>
      </c>
      <c r="C4535" s="2">
        <v>42887</v>
      </c>
      <c r="D4535" s="11">
        <v>1597171.63</v>
      </c>
      <c r="E4535" s="4">
        <v>-103.53</v>
      </c>
      <c r="F4535" s="4">
        <v>1189618.0900000001</v>
      </c>
      <c r="G4535" s="4">
        <v>302339.48</v>
      </c>
      <c r="H4535"/>
    </row>
    <row r="4536" spans="2:8" x14ac:dyDescent="0.25">
      <c r="B4536" t="s">
        <v>73</v>
      </c>
      <c r="C4536" s="2">
        <v>42917</v>
      </c>
      <c r="D4536" s="11">
        <v>1589389.77</v>
      </c>
      <c r="E4536" s="4">
        <v>-335.69</v>
      </c>
      <c r="F4536" s="4">
        <v>1190932.81</v>
      </c>
      <c r="G4536" s="4">
        <v>302339.48</v>
      </c>
      <c r="H4536"/>
    </row>
    <row r="4537" spans="2:8" x14ac:dyDescent="0.25">
      <c r="B4537" t="s">
        <v>73</v>
      </c>
      <c r="C4537" s="2">
        <v>42948</v>
      </c>
      <c r="D4537" s="11">
        <v>1589499.14</v>
      </c>
      <c r="E4537" s="4">
        <v>0</v>
      </c>
      <c r="F4537" s="4">
        <v>1192575.18</v>
      </c>
      <c r="G4537" s="4">
        <v>302336.19</v>
      </c>
      <c r="H4537"/>
    </row>
    <row r="4538" spans="2:8" x14ac:dyDescent="0.25">
      <c r="B4538" t="s">
        <v>73</v>
      </c>
      <c r="C4538" s="2">
        <v>42979</v>
      </c>
      <c r="D4538" s="11">
        <v>1589648.38</v>
      </c>
      <c r="E4538" s="4">
        <v>0</v>
      </c>
      <c r="F4538" s="4">
        <v>1194217.6599999999</v>
      </c>
      <c r="G4538" s="4">
        <v>302336.19</v>
      </c>
      <c r="H4538"/>
    </row>
    <row r="4539" spans="2:8" x14ac:dyDescent="0.25">
      <c r="B4539" t="s">
        <v>73</v>
      </c>
      <c r="C4539" s="2">
        <v>43009</v>
      </c>
      <c r="D4539" s="11">
        <v>1590292.71</v>
      </c>
      <c r="E4539" s="4">
        <v>0</v>
      </c>
      <c r="F4539" s="4">
        <v>1195860.3</v>
      </c>
      <c r="G4539" s="4">
        <v>302335.2</v>
      </c>
      <c r="H4539"/>
    </row>
    <row r="4540" spans="2:8" x14ac:dyDescent="0.25">
      <c r="B4540" t="s">
        <v>73</v>
      </c>
      <c r="C4540" s="2">
        <v>43040</v>
      </c>
      <c r="D4540" s="11">
        <v>1590292.71</v>
      </c>
      <c r="E4540" s="4">
        <v>0</v>
      </c>
      <c r="F4540" s="4">
        <v>1197503.6000000001</v>
      </c>
      <c r="G4540" s="4">
        <v>302335.2</v>
      </c>
      <c r="H4540"/>
    </row>
    <row r="4541" spans="2:8" x14ac:dyDescent="0.25">
      <c r="B4541"/>
      <c r="C4541"/>
      <c r="D4541" s="11"/>
      <c r="E4541" s="4"/>
      <c r="F4541" s="4"/>
      <c r="G4541" s="4"/>
      <c r="H4541"/>
    </row>
    <row r="4542" spans="2:8" x14ac:dyDescent="0.25">
      <c r="B4542" t="s">
        <v>74</v>
      </c>
      <c r="C4542" s="2">
        <v>40909</v>
      </c>
      <c r="D4542" s="11">
        <v>485766.92</v>
      </c>
      <c r="E4542" s="4">
        <v>0</v>
      </c>
      <c r="F4542" s="4">
        <v>-38190.269999999997</v>
      </c>
      <c r="G4542" s="4">
        <v>-40945.74</v>
      </c>
      <c r="H4542"/>
    </row>
    <row r="4543" spans="2:8" x14ac:dyDescent="0.25">
      <c r="B4543" t="s">
        <v>74</v>
      </c>
      <c r="C4543" s="2">
        <v>40940</v>
      </c>
      <c r="D4543" s="11">
        <v>484284.71</v>
      </c>
      <c r="E4543" s="4">
        <v>0</v>
      </c>
      <c r="F4543" s="4">
        <v>-38190.269999999997</v>
      </c>
      <c r="G4543" s="4">
        <v>-40945.74</v>
      </c>
      <c r="H4543"/>
    </row>
    <row r="4544" spans="2:8" x14ac:dyDescent="0.25">
      <c r="B4544" t="s">
        <v>74</v>
      </c>
      <c r="C4544" s="2">
        <v>40969</v>
      </c>
      <c r="D4544" s="11">
        <v>459396.24</v>
      </c>
      <c r="E4544" s="4">
        <v>0</v>
      </c>
      <c r="F4544" s="4">
        <v>-38190.269999999997</v>
      </c>
      <c r="G4544" s="4">
        <v>-40945.74</v>
      </c>
      <c r="H4544"/>
    </row>
    <row r="4545" spans="2:8" x14ac:dyDescent="0.25">
      <c r="B4545" t="s">
        <v>74</v>
      </c>
      <c r="C4545" s="2">
        <v>41000</v>
      </c>
      <c r="D4545" s="11">
        <v>474175.08</v>
      </c>
      <c r="E4545" s="4">
        <v>0</v>
      </c>
      <c r="F4545" s="4">
        <v>-38190.269999999997</v>
      </c>
      <c r="G4545" s="4">
        <v>-40945.74</v>
      </c>
      <c r="H4545"/>
    </row>
    <row r="4546" spans="2:8" x14ac:dyDescent="0.25">
      <c r="B4546" t="s">
        <v>74</v>
      </c>
      <c r="C4546" s="2">
        <v>41030</v>
      </c>
      <c r="D4546" s="11">
        <v>481725.08</v>
      </c>
      <c r="E4546" s="4">
        <v>0</v>
      </c>
      <c r="F4546" s="4">
        <v>-38190.269999999997</v>
      </c>
      <c r="G4546" s="4">
        <v>-40945.74</v>
      </c>
      <c r="H4546"/>
    </row>
    <row r="4547" spans="2:8" x14ac:dyDescent="0.25">
      <c r="B4547" t="s">
        <v>74</v>
      </c>
      <c r="C4547" s="2">
        <v>41061</v>
      </c>
      <c r="D4547" s="11">
        <v>466027.76</v>
      </c>
      <c r="E4547" s="4">
        <v>0</v>
      </c>
      <c r="F4547" s="4">
        <v>-38190.269999999997</v>
      </c>
      <c r="G4547" s="4">
        <v>-40945.74</v>
      </c>
      <c r="H4547"/>
    </row>
    <row r="4548" spans="2:8" x14ac:dyDescent="0.25">
      <c r="B4548" t="s">
        <v>74</v>
      </c>
      <c r="C4548" s="2">
        <v>41091</v>
      </c>
      <c r="D4548" s="11">
        <v>469407.97</v>
      </c>
      <c r="E4548" s="4">
        <v>0</v>
      </c>
      <c r="F4548" s="4">
        <v>-38190.269999999997</v>
      </c>
      <c r="G4548" s="4">
        <v>-40945.74</v>
      </c>
      <c r="H4548"/>
    </row>
    <row r="4549" spans="2:8" x14ac:dyDescent="0.25">
      <c r="B4549" t="s">
        <v>74</v>
      </c>
      <c r="C4549" s="2">
        <v>41122</v>
      </c>
      <c r="D4549" s="11">
        <v>494403.27</v>
      </c>
      <c r="E4549" s="4">
        <v>0</v>
      </c>
      <c r="F4549" s="4">
        <v>-38190.269999999997</v>
      </c>
      <c r="G4549" s="4">
        <v>-40945.74</v>
      </c>
      <c r="H4549"/>
    </row>
    <row r="4550" spans="2:8" x14ac:dyDescent="0.25">
      <c r="B4550" t="s">
        <v>74</v>
      </c>
      <c r="C4550" s="2">
        <v>41153</v>
      </c>
      <c r="D4550" s="11">
        <v>500911.6</v>
      </c>
      <c r="E4550" s="4">
        <v>0</v>
      </c>
      <c r="F4550" s="4">
        <v>-38190.269999999997</v>
      </c>
      <c r="G4550" s="4">
        <v>-40945.74</v>
      </c>
      <c r="H4550"/>
    </row>
    <row r="4551" spans="2:8" x14ac:dyDescent="0.25">
      <c r="B4551" t="s">
        <v>74</v>
      </c>
      <c r="C4551" s="2">
        <v>41183</v>
      </c>
      <c r="D4551" s="11">
        <v>530527.21</v>
      </c>
      <c r="E4551" s="4">
        <v>-517.55999999999995</v>
      </c>
      <c r="F4551" s="4">
        <v>-38707.83</v>
      </c>
      <c r="G4551" s="4">
        <v>-40945.74</v>
      </c>
      <c r="H4551"/>
    </row>
    <row r="4552" spans="2:8" x14ac:dyDescent="0.25">
      <c r="B4552" t="s">
        <v>74</v>
      </c>
      <c r="C4552" s="2">
        <v>41214</v>
      </c>
      <c r="D4552" s="11">
        <v>552123.26</v>
      </c>
      <c r="E4552" s="4">
        <v>0</v>
      </c>
      <c r="F4552" s="4">
        <v>-38707.83</v>
      </c>
      <c r="G4552" s="4">
        <v>-40945.74</v>
      </c>
      <c r="H4552"/>
    </row>
    <row r="4553" spans="2:8" x14ac:dyDescent="0.25">
      <c r="B4553" t="s">
        <v>74</v>
      </c>
      <c r="C4553" s="2">
        <v>41244</v>
      </c>
      <c r="D4553" s="11">
        <v>396598.16</v>
      </c>
      <c r="E4553" s="4">
        <v>0</v>
      </c>
      <c r="F4553" s="4">
        <v>-38707.83</v>
      </c>
      <c r="G4553" s="4">
        <v>-40945.74</v>
      </c>
      <c r="H4553"/>
    </row>
    <row r="4554" spans="2:8" x14ac:dyDescent="0.25">
      <c r="B4554" t="s">
        <v>74</v>
      </c>
      <c r="C4554" s="2">
        <v>41275</v>
      </c>
      <c r="D4554" s="11">
        <v>419571.77</v>
      </c>
      <c r="E4554" s="4">
        <v>-517.54999999999995</v>
      </c>
      <c r="F4554" s="4">
        <v>-39225.379999999997</v>
      </c>
      <c r="G4554" s="4">
        <v>-40945.74</v>
      </c>
      <c r="H4554"/>
    </row>
    <row r="4555" spans="2:8" x14ac:dyDescent="0.25">
      <c r="B4555" t="s">
        <v>74</v>
      </c>
      <c r="C4555" s="2">
        <v>41306</v>
      </c>
      <c r="D4555" s="11">
        <v>426644.86</v>
      </c>
      <c r="E4555" s="4">
        <v>0</v>
      </c>
      <c r="F4555" s="4">
        <v>-39225.379999999997</v>
      </c>
      <c r="G4555" s="4">
        <v>-40945.74</v>
      </c>
      <c r="H4555"/>
    </row>
    <row r="4556" spans="2:8" x14ac:dyDescent="0.25">
      <c r="B4556" t="s">
        <v>74</v>
      </c>
      <c r="C4556" s="2">
        <v>41334</v>
      </c>
      <c r="D4556" s="11">
        <v>442092.78</v>
      </c>
      <c r="E4556" s="4">
        <v>0</v>
      </c>
      <c r="F4556" s="4">
        <v>-39225.379999999997</v>
      </c>
      <c r="G4556" s="4">
        <v>-40945.74</v>
      </c>
      <c r="H4556"/>
    </row>
    <row r="4557" spans="2:8" x14ac:dyDescent="0.25">
      <c r="B4557" t="s">
        <v>74</v>
      </c>
      <c r="C4557" s="2">
        <v>41365</v>
      </c>
      <c r="D4557" s="11">
        <v>446815.61</v>
      </c>
      <c r="E4557" s="4">
        <v>0</v>
      </c>
      <c r="F4557" s="4">
        <v>-39225.379999999997</v>
      </c>
      <c r="G4557" s="4">
        <v>-40945.74</v>
      </c>
      <c r="H4557"/>
    </row>
    <row r="4558" spans="2:8" x14ac:dyDescent="0.25">
      <c r="B4558" t="s">
        <v>74</v>
      </c>
      <c r="C4558" s="2">
        <v>41395</v>
      </c>
      <c r="D4558" s="11">
        <v>472065.71</v>
      </c>
      <c r="E4558" s="4">
        <v>-517.55999999999995</v>
      </c>
      <c r="F4558" s="4">
        <v>-39742.94</v>
      </c>
      <c r="G4558" s="4">
        <v>-40945.74</v>
      </c>
      <c r="H4558"/>
    </row>
    <row r="4559" spans="2:8" x14ac:dyDescent="0.25">
      <c r="B4559" t="s">
        <v>74</v>
      </c>
      <c r="C4559" s="2">
        <v>41426</v>
      </c>
      <c r="D4559" s="11">
        <v>453162.89</v>
      </c>
      <c r="E4559" s="4">
        <v>0</v>
      </c>
      <c r="F4559" s="4">
        <v>-39742.94</v>
      </c>
      <c r="G4559" s="4">
        <v>-40945.74</v>
      </c>
      <c r="H4559"/>
    </row>
    <row r="4560" spans="2:8" x14ac:dyDescent="0.25">
      <c r="B4560" t="s">
        <v>74</v>
      </c>
      <c r="C4560" s="2">
        <v>41456</v>
      </c>
      <c r="D4560" s="11">
        <v>421513.78</v>
      </c>
      <c r="E4560" s="4">
        <v>0</v>
      </c>
      <c r="F4560" s="4">
        <v>-39742.94</v>
      </c>
      <c r="G4560" s="4">
        <v>-40945.74</v>
      </c>
      <c r="H4560"/>
    </row>
    <row r="4561" spans="2:8" x14ac:dyDescent="0.25">
      <c r="B4561" t="s">
        <v>74</v>
      </c>
      <c r="C4561" s="2">
        <v>41487</v>
      </c>
      <c r="D4561" s="11">
        <v>364471.1</v>
      </c>
      <c r="E4561" s="4">
        <v>-86177.47</v>
      </c>
      <c r="F4561" s="4">
        <v>-125920.41</v>
      </c>
      <c r="G4561" s="4">
        <v>-40945.74</v>
      </c>
      <c r="H4561"/>
    </row>
    <row r="4562" spans="2:8" x14ac:dyDescent="0.25">
      <c r="B4562" t="s">
        <v>74</v>
      </c>
      <c r="C4562" s="2">
        <v>41518</v>
      </c>
      <c r="D4562" s="11">
        <v>365160.66</v>
      </c>
      <c r="E4562" s="4">
        <v>0</v>
      </c>
      <c r="F4562" s="4">
        <v>-125920.41</v>
      </c>
      <c r="G4562" s="4">
        <v>-40945.74</v>
      </c>
      <c r="H4562"/>
    </row>
    <row r="4563" spans="2:8" x14ac:dyDescent="0.25">
      <c r="B4563" t="s">
        <v>74</v>
      </c>
      <c r="C4563" s="2">
        <v>41548</v>
      </c>
      <c r="D4563" s="11">
        <v>371195.72</v>
      </c>
      <c r="E4563" s="4">
        <v>-2230.2199999999998</v>
      </c>
      <c r="F4563" s="4">
        <v>-128150.63</v>
      </c>
      <c r="G4563" s="4">
        <v>-40945.74</v>
      </c>
      <c r="H4563"/>
    </row>
    <row r="4564" spans="2:8" x14ac:dyDescent="0.25">
      <c r="B4564" t="s">
        <v>74</v>
      </c>
      <c r="C4564" s="2">
        <v>41579</v>
      </c>
      <c r="D4564" s="11">
        <v>391090.47</v>
      </c>
      <c r="E4564" s="4">
        <v>-3337.32</v>
      </c>
      <c r="F4564" s="4">
        <v>-131487.95000000001</v>
      </c>
      <c r="G4564" s="4">
        <v>-40945.74</v>
      </c>
      <c r="H4564"/>
    </row>
    <row r="4565" spans="2:8" x14ac:dyDescent="0.25">
      <c r="B4565" t="s">
        <v>74</v>
      </c>
      <c r="C4565" s="2">
        <v>41609</v>
      </c>
      <c r="D4565" s="11">
        <v>364041.83</v>
      </c>
      <c r="E4565" s="4">
        <v>-3337.31</v>
      </c>
      <c r="F4565" s="4">
        <v>-134825.26</v>
      </c>
      <c r="G4565" s="4">
        <v>-40945.74</v>
      </c>
      <c r="H4565"/>
    </row>
    <row r="4566" spans="2:8" x14ac:dyDescent="0.25">
      <c r="B4566" t="s">
        <v>74</v>
      </c>
      <c r="C4566" s="2">
        <v>41640</v>
      </c>
      <c r="D4566" s="11">
        <v>363608.31</v>
      </c>
      <c r="E4566" s="4">
        <v>0</v>
      </c>
      <c r="F4566" s="4">
        <v>-134825.26</v>
      </c>
      <c r="G4566" s="4">
        <v>-40945.74</v>
      </c>
      <c r="H4566"/>
    </row>
    <row r="4567" spans="2:8" x14ac:dyDescent="0.25">
      <c r="B4567" t="s">
        <v>74</v>
      </c>
      <c r="C4567" s="2">
        <v>41671</v>
      </c>
      <c r="D4567" s="11">
        <v>371650.34</v>
      </c>
      <c r="E4567" s="4">
        <v>0</v>
      </c>
      <c r="F4567" s="4">
        <v>-134825.26</v>
      </c>
      <c r="G4567" s="4">
        <v>-40945.74</v>
      </c>
      <c r="H4567"/>
    </row>
    <row r="4568" spans="2:8" x14ac:dyDescent="0.25">
      <c r="B4568" t="s">
        <v>74</v>
      </c>
      <c r="C4568" s="2">
        <v>41699</v>
      </c>
      <c r="D4568" s="11">
        <v>362504.24</v>
      </c>
      <c r="E4568" s="4">
        <v>-2173.0300000000002</v>
      </c>
      <c r="F4568" s="4">
        <v>-136998.29</v>
      </c>
      <c r="G4568" s="4">
        <v>-40945.74</v>
      </c>
      <c r="H4568"/>
    </row>
    <row r="4569" spans="2:8" x14ac:dyDescent="0.25">
      <c r="B4569" t="s">
        <v>74</v>
      </c>
      <c r="C4569" s="2">
        <v>41730</v>
      </c>
      <c r="D4569" s="11">
        <v>372269.3</v>
      </c>
      <c r="E4569" s="4">
        <v>0</v>
      </c>
      <c r="F4569" s="4">
        <v>-136998.29</v>
      </c>
      <c r="G4569" s="4">
        <v>-40945.74</v>
      </c>
      <c r="H4569"/>
    </row>
    <row r="4570" spans="2:8" x14ac:dyDescent="0.25">
      <c r="B4570" t="s">
        <v>74</v>
      </c>
      <c r="C4570" s="2">
        <v>41760</v>
      </c>
      <c r="D4570" s="11">
        <v>372269.3</v>
      </c>
      <c r="E4570" s="4">
        <v>0</v>
      </c>
      <c r="F4570" s="4">
        <v>-136998.29</v>
      </c>
      <c r="G4570" s="4">
        <v>-40945.74</v>
      </c>
      <c r="H4570"/>
    </row>
    <row r="4571" spans="2:8" x14ac:dyDescent="0.25">
      <c r="B4571" t="s">
        <v>74</v>
      </c>
      <c r="C4571" s="2">
        <v>41791</v>
      </c>
      <c r="D4571" s="11">
        <v>373436.62</v>
      </c>
      <c r="E4571" s="4">
        <v>0</v>
      </c>
      <c r="F4571" s="4">
        <v>-136998.29</v>
      </c>
      <c r="G4571" s="4">
        <v>-40945.74</v>
      </c>
      <c r="H4571"/>
    </row>
    <row r="4572" spans="2:8" x14ac:dyDescent="0.25">
      <c r="B4572" t="s">
        <v>74</v>
      </c>
      <c r="C4572" s="2">
        <v>41821</v>
      </c>
      <c r="D4572" s="11">
        <v>371344.43</v>
      </c>
      <c r="E4572" s="4">
        <v>0</v>
      </c>
      <c r="F4572" s="4">
        <v>-136998.29</v>
      </c>
      <c r="G4572" s="4">
        <v>-40945.74</v>
      </c>
      <c r="H4572"/>
    </row>
    <row r="4573" spans="2:8" x14ac:dyDescent="0.25">
      <c r="B4573" t="s">
        <v>74</v>
      </c>
      <c r="C4573" s="2">
        <v>41852</v>
      </c>
      <c r="D4573" s="11">
        <v>369662.59</v>
      </c>
      <c r="E4573" s="4">
        <v>-1681.84</v>
      </c>
      <c r="F4573" s="4">
        <v>-138680.13</v>
      </c>
      <c r="G4573" s="4">
        <v>-40945.74</v>
      </c>
      <c r="H4573"/>
    </row>
    <row r="4574" spans="2:8" x14ac:dyDescent="0.25">
      <c r="B4574" t="s">
        <v>74</v>
      </c>
      <c r="C4574" s="2">
        <v>41883</v>
      </c>
      <c r="D4574" s="11">
        <v>369655.71</v>
      </c>
      <c r="E4574" s="4">
        <v>0</v>
      </c>
      <c r="F4574" s="4">
        <v>-138680.13</v>
      </c>
      <c r="G4574" s="4">
        <v>-40945.74</v>
      </c>
      <c r="H4574"/>
    </row>
    <row r="4575" spans="2:8" x14ac:dyDescent="0.25">
      <c r="B4575" t="s">
        <v>74</v>
      </c>
      <c r="C4575" s="2">
        <v>41913</v>
      </c>
      <c r="D4575" s="11">
        <v>328768.53000000003</v>
      </c>
      <c r="E4575" s="4">
        <v>0</v>
      </c>
      <c r="F4575" s="4">
        <v>-138680.13</v>
      </c>
      <c r="G4575" s="4">
        <v>-40945.74</v>
      </c>
      <c r="H4575"/>
    </row>
    <row r="4576" spans="2:8" x14ac:dyDescent="0.25">
      <c r="B4576" t="s">
        <v>74</v>
      </c>
      <c r="C4576" s="2">
        <v>41944</v>
      </c>
      <c r="D4576" s="11">
        <v>329866.83</v>
      </c>
      <c r="E4576" s="4">
        <v>0</v>
      </c>
      <c r="F4576" s="4">
        <v>-138680.13</v>
      </c>
      <c r="G4576" s="4">
        <v>-40945.74</v>
      </c>
      <c r="H4576"/>
    </row>
    <row r="4577" spans="2:8" x14ac:dyDescent="0.25">
      <c r="B4577" t="s">
        <v>74</v>
      </c>
      <c r="C4577" s="2">
        <v>41974</v>
      </c>
      <c r="D4577" s="11">
        <v>391192.81</v>
      </c>
      <c r="E4577" s="4">
        <v>0</v>
      </c>
      <c r="F4577" s="4">
        <v>-138680.13</v>
      </c>
      <c r="G4577" s="4">
        <v>-40945.74</v>
      </c>
      <c r="H4577"/>
    </row>
    <row r="4578" spans="2:8" x14ac:dyDescent="0.25">
      <c r="B4578" t="s">
        <v>74</v>
      </c>
      <c r="C4578" s="2">
        <v>42005</v>
      </c>
      <c r="D4578" s="11">
        <v>456797.03</v>
      </c>
      <c r="E4578" s="4">
        <v>0</v>
      </c>
      <c r="F4578" s="4">
        <v>-138680.13</v>
      </c>
      <c r="G4578" s="4">
        <v>-40945.74</v>
      </c>
      <c r="H4578"/>
    </row>
    <row r="4579" spans="2:8" x14ac:dyDescent="0.25">
      <c r="B4579" t="s">
        <v>74</v>
      </c>
      <c r="C4579" s="2">
        <v>42036</v>
      </c>
      <c r="D4579" s="11">
        <v>540335.21</v>
      </c>
      <c r="E4579" s="4">
        <v>0</v>
      </c>
      <c r="F4579" s="4">
        <v>-138449.07</v>
      </c>
      <c r="G4579" s="4">
        <v>-40945.74</v>
      </c>
      <c r="H4579"/>
    </row>
    <row r="4580" spans="2:8" x14ac:dyDescent="0.25">
      <c r="B4580" t="s">
        <v>74</v>
      </c>
      <c r="C4580" s="2">
        <v>42064</v>
      </c>
      <c r="D4580" s="11">
        <v>604559.03</v>
      </c>
      <c r="E4580" s="4">
        <v>0</v>
      </c>
      <c r="F4580" s="4">
        <v>-138218.78</v>
      </c>
      <c r="G4580" s="4">
        <v>-40945.74</v>
      </c>
      <c r="H4580"/>
    </row>
    <row r="4581" spans="2:8" x14ac:dyDescent="0.25">
      <c r="B4581" t="s">
        <v>74</v>
      </c>
      <c r="C4581" s="2">
        <v>42095</v>
      </c>
      <c r="D4581" s="11">
        <v>679052.03</v>
      </c>
      <c r="E4581" s="4">
        <v>0</v>
      </c>
      <c r="F4581" s="4">
        <v>-138218.78</v>
      </c>
      <c r="G4581" s="4">
        <v>-40945.74</v>
      </c>
      <c r="H4581"/>
    </row>
    <row r="4582" spans="2:8" x14ac:dyDescent="0.25">
      <c r="B4582" t="s">
        <v>74</v>
      </c>
      <c r="C4582" s="2">
        <v>42125</v>
      </c>
      <c r="D4582" s="11">
        <v>787174.63</v>
      </c>
      <c r="E4582" s="4">
        <v>-51.45</v>
      </c>
      <c r="F4582" s="4">
        <v>-138270.23000000001</v>
      </c>
      <c r="G4582" s="4">
        <v>-40945.74</v>
      </c>
      <c r="H4582"/>
    </row>
    <row r="4583" spans="2:8" x14ac:dyDescent="0.25">
      <c r="B4583" t="s">
        <v>74</v>
      </c>
      <c r="C4583" s="2">
        <v>42156</v>
      </c>
      <c r="D4583" s="11">
        <v>854473.69</v>
      </c>
      <c r="E4583" s="4">
        <v>-3734.21</v>
      </c>
      <c r="F4583" s="4">
        <v>-142004.44</v>
      </c>
      <c r="G4583" s="4">
        <v>-40945.74</v>
      </c>
      <c r="H4583"/>
    </row>
    <row r="4584" spans="2:8" x14ac:dyDescent="0.25">
      <c r="B4584" t="s">
        <v>74</v>
      </c>
      <c r="C4584" s="2">
        <v>42186</v>
      </c>
      <c r="D4584" s="11">
        <v>906552.9</v>
      </c>
      <c r="E4584" s="4">
        <v>0</v>
      </c>
      <c r="F4584" s="4">
        <v>-142004.44</v>
      </c>
      <c r="G4584" s="4">
        <v>-40945.74</v>
      </c>
      <c r="H4584"/>
    </row>
    <row r="4585" spans="2:8" x14ac:dyDescent="0.25">
      <c r="B4585" t="s">
        <v>74</v>
      </c>
      <c r="C4585" s="2">
        <v>42217</v>
      </c>
      <c r="D4585" s="11">
        <v>966544.14</v>
      </c>
      <c r="E4585" s="4">
        <v>-1655.48</v>
      </c>
      <c r="F4585" s="4">
        <v>-143659.92000000001</v>
      </c>
      <c r="G4585" s="4">
        <v>-40945.74</v>
      </c>
      <c r="H4585"/>
    </row>
    <row r="4586" spans="2:8" x14ac:dyDescent="0.25">
      <c r="B4586" t="s">
        <v>74</v>
      </c>
      <c r="C4586" s="2">
        <v>42248</v>
      </c>
      <c r="D4586" s="11">
        <v>1075673.55</v>
      </c>
      <c r="E4586" s="4">
        <v>0</v>
      </c>
      <c r="F4586" s="4">
        <v>-143659.92000000001</v>
      </c>
      <c r="G4586" s="4">
        <v>-40945.74</v>
      </c>
      <c r="H4586"/>
    </row>
    <row r="4587" spans="2:8" x14ac:dyDescent="0.25">
      <c r="B4587" t="s">
        <v>74</v>
      </c>
      <c r="C4587" s="2">
        <v>42278</v>
      </c>
      <c r="D4587" s="11">
        <v>1189590.72</v>
      </c>
      <c r="E4587" s="4">
        <v>0</v>
      </c>
      <c r="F4587" s="4">
        <v>-143659.92000000001</v>
      </c>
      <c r="G4587" s="4">
        <v>-40945.74</v>
      </c>
      <c r="H4587"/>
    </row>
    <row r="4588" spans="2:8" x14ac:dyDescent="0.25">
      <c r="B4588" t="s">
        <v>74</v>
      </c>
      <c r="C4588" s="2">
        <v>42309</v>
      </c>
      <c r="D4588" s="11">
        <v>1268514.83</v>
      </c>
      <c r="E4588" s="4">
        <v>0</v>
      </c>
      <c r="F4588" s="4">
        <v>-143659.92000000001</v>
      </c>
      <c r="G4588" s="4">
        <v>-40945.74</v>
      </c>
      <c r="H4588"/>
    </row>
    <row r="4589" spans="2:8" x14ac:dyDescent="0.25">
      <c r="B4589" t="s">
        <v>74</v>
      </c>
      <c r="C4589" s="2">
        <v>42339</v>
      </c>
      <c r="D4589" s="11">
        <v>1341277.01</v>
      </c>
      <c r="E4589" s="4">
        <v>62199.96</v>
      </c>
      <c r="F4589" s="4">
        <v>-81459.960000000006</v>
      </c>
      <c r="G4589" s="4">
        <v>-40945.74</v>
      </c>
      <c r="H4589"/>
    </row>
    <row r="4590" spans="2:8" x14ac:dyDescent="0.25">
      <c r="B4590" t="s">
        <v>74</v>
      </c>
      <c r="C4590" s="2">
        <v>42370</v>
      </c>
      <c r="D4590" s="11">
        <v>1352944.44</v>
      </c>
      <c r="E4590" s="4">
        <v>0</v>
      </c>
      <c r="F4590" s="4">
        <v>-81459.960000000006</v>
      </c>
      <c r="G4590" s="4">
        <v>-40945.74</v>
      </c>
      <c r="H4590"/>
    </row>
    <row r="4591" spans="2:8" x14ac:dyDescent="0.25">
      <c r="B4591" t="s">
        <v>74</v>
      </c>
      <c r="C4591" s="2">
        <v>42401</v>
      </c>
      <c r="D4591" s="11">
        <v>1359964.84</v>
      </c>
      <c r="E4591" s="4">
        <v>0</v>
      </c>
      <c r="F4591" s="4">
        <v>-81459.960000000006</v>
      </c>
      <c r="G4591" s="4">
        <v>-40945.74</v>
      </c>
      <c r="H4591"/>
    </row>
    <row r="4592" spans="2:8" x14ac:dyDescent="0.25">
      <c r="B4592" t="s">
        <v>74</v>
      </c>
      <c r="C4592" s="2">
        <v>42430</v>
      </c>
      <c r="D4592" s="11">
        <v>1362366.08</v>
      </c>
      <c r="E4592" s="4">
        <v>-1681.84</v>
      </c>
      <c r="F4592" s="4">
        <v>-83141.8</v>
      </c>
      <c r="G4592" s="4">
        <v>-40945.74</v>
      </c>
      <c r="H4592"/>
    </row>
    <row r="4593" spans="2:8" x14ac:dyDescent="0.25">
      <c r="B4593" t="s">
        <v>74</v>
      </c>
      <c r="C4593" s="2">
        <v>42461</v>
      </c>
      <c r="D4593" s="11">
        <v>1366896.5</v>
      </c>
      <c r="E4593" s="4">
        <v>0</v>
      </c>
      <c r="F4593" s="4">
        <v>-83141.8</v>
      </c>
      <c r="G4593" s="4">
        <v>-40945.74</v>
      </c>
      <c r="H4593"/>
    </row>
    <row r="4594" spans="2:8" x14ac:dyDescent="0.25">
      <c r="B4594" t="s">
        <v>74</v>
      </c>
      <c r="C4594" s="2">
        <v>42491</v>
      </c>
      <c r="D4594" s="11">
        <v>1371233.57</v>
      </c>
      <c r="E4594" s="4">
        <v>0</v>
      </c>
      <c r="F4594" s="4">
        <v>-83141.8</v>
      </c>
      <c r="G4594" s="4">
        <v>-40945.74</v>
      </c>
      <c r="H4594"/>
    </row>
    <row r="4595" spans="2:8" x14ac:dyDescent="0.25">
      <c r="B4595" t="s">
        <v>74</v>
      </c>
      <c r="C4595" s="2">
        <v>42522</v>
      </c>
      <c r="D4595" s="11">
        <v>1377086.18</v>
      </c>
      <c r="E4595" s="4">
        <v>0</v>
      </c>
      <c r="F4595" s="4">
        <v>-83141.8</v>
      </c>
      <c r="G4595" s="4">
        <v>-40945.74</v>
      </c>
      <c r="H4595"/>
    </row>
    <row r="4596" spans="2:8" x14ac:dyDescent="0.25">
      <c r="B4596" t="s">
        <v>74</v>
      </c>
      <c r="C4596" s="2">
        <v>42552</v>
      </c>
      <c r="D4596" s="11">
        <v>1382313.27</v>
      </c>
      <c r="E4596" s="4">
        <v>0</v>
      </c>
      <c r="F4596" s="4">
        <v>-83141.8</v>
      </c>
      <c r="G4596" s="4">
        <v>-40945.74</v>
      </c>
      <c r="H4596"/>
    </row>
    <row r="4597" spans="2:8" x14ac:dyDescent="0.25">
      <c r="B4597" t="s">
        <v>74</v>
      </c>
      <c r="C4597" s="2">
        <v>42583</v>
      </c>
      <c r="D4597" s="11">
        <v>1382831.51</v>
      </c>
      <c r="E4597" s="4">
        <v>-2222.83</v>
      </c>
      <c r="F4597" s="4">
        <v>-85364.63</v>
      </c>
      <c r="G4597" s="4">
        <v>-40945.74</v>
      </c>
      <c r="H4597"/>
    </row>
    <row r="4598" spans="2:8" x14ac:dyDescent="0.25">
      <c r="B4598" t="s">
        <v>74</v>
      </c>
      <c r="C4598" s="2">
        <v>42614</v>
      </c>
      <c r="D4598" s="11">
        <v>1477219.86</v>
      </c>
      <c r="E4598" s="4">
        <v>-3294.42</v>
      </c>
      <c r="F4598" s="4">
        <v>-88659.05</v>
      </c>
      <c r="G4598" s="4">
        <v>-40945.74</v>
      </c>
      <c r="H4598"/>
    </row>
    <row r="4599" spans="2:8" x14ac:dyDescent="0.25">
      <c r="B4599" t="s">
        <v>74</v>
      </c>
      <c r="C4599" s="2">
        <v>42644</v>
      </c>
      <c r="D4599" s="11">
        <v>1471352.57</v>
      </c>
      <c r="E4599" s="4">
        <v>-5272.8</v>
      </c>
      <c r="F4599" s="4">
        <v>-93931.85</v>
      </c>
      <c r="G4599" s="4">
        <v>-40945.74</v>
      </c>
      <c r="H4599"/>
    </row>
    <row r="4600" spans="2:8" x14ac:dyDescent="0.25">
      <c r="B4600" t="s">
        <v>74</v>
      </c>
      <c r="C4600" s="2">
        <v>42675</v>
      </c>
      <c r="D4600" s="11">
        <v>2000009.55</v>
      </c>
      <c r="E4600" s="4">
        <v>-3316.68</v>
      </c>
      <c r="F4600" s="4">
        <v>-97248.53</v>
      </c>
      <c r="G4600" s="4">
        <v>-40945.74</v>
      </c>
      <c r="H4600"/>
    </row>
    <row r="4601" spans="2:8" x14ac:dyDescent="0.25">
      <c r="B4601" t="s">
        <v>74</v>
      </c>
      <c r="C4601" s="2">
        <v>42705</v>
      </c>
      <c r="D4601" s="11">
        <v>2280379.6</v>
      </c>
      <c r="E4601" s="4">
        <v>0</v>
      </c>
      <c r="F4601" s="4">
        <v>-78702.570000000007</v>
      </c>
      <c r="G4601" s="4">
        <v>-32634.26</v>
      </c>
      <c r="H4601"/>
    </row>
    <row r="4602" spans="2:8" x14ac:dyDescent="0.25">
      <c r="B4602" t="s">
        <v>74</v>
      </c>
      <c r="C4602" s="2">
        <v>42736</v>
      </c>
      <c r="D4602" s="11">
        <v>2302057.6800000002</v>
      </c>
      <c r="E4602" s="4">
        <v>-1681.84</v>
      </c>
      <c r="F4602" s="4">
        <v>-80384.399999999994</v>
      </c>
      <c r="G4602" s="4">
        <v>-32634.26</v>
      </c>
      <c r="H4602"/>
    </row>
    <row r="4603" spans="2:8" x14ac:dyDescent="0.25">
      <c r="B4603" t="s">
        <v>74</v>
      </c>
      <c r="C4603" s="2">
        <v>42767</v>
      </c>
      <c r="D4603" s="11">
        <v>2306696.09</v>
      </c>
      <c r="E4603" s="4">
        <v>0</v>
      </c>
      <c r="F4603" s="4">
        <v>-80384.399999999994</v>
      </c>
      <c r="G4603" s="4">
        <v>-32634.26</v>
      </c>
      <c r="H4603"/>
    </row>
    <row r="4604" spans="2:8" x14ac:dyDescent="0.25">
      <c r="B4604" t="s">
        <v>74</v>
      </c>
      <c r="C4604" s="2">
        <v>42795</v>
      </c>
      <c r="D4604" s="11">
        <v>2294541.46</v>
      </c>
      <c r="E4604" s="4">
        <v>0</v>
      </c>
      <c r="F4604" s="4">
        <v>-80384.399999999994</v>
      </c>
      <c r="G4604" s="4">
        <v>-32634.26</v>
      </c>
      <c r="H4604"/>
    </row>
    <row r="4605" spans="2:8" x14ac:dyDescent="0.25">
      <c r="B4605" t="s">
        <v>74</v>
      </c>
      <c r="C4605" s="2">
        <v>42826</v>
      </c>
      <c r="D4605" s="11">
        <v>2296034.4300000002</v>
      </c>
      <c r="E4605" s="4">
        <v>0</v>
      </c>
      <c r="F4605" s="4">
        <v>-80384.399999999994</v>
      </c>
      <c r="G4605" s="4">
        <v>-32634.26</v>
      </c>
      <c r="H4605"/>
    </row>
    <row r="4606" spans="2:8" x14ac:dyDescent="0.25">
      <c r="B4606" t="s">
        <v>74</v>
      </c>
      <c r="C4606" s="2">
        <v>42856</v>
      </c>
      <c r="D4606" s="11">
        <v>2345948.4500000002</v>
      </c>
      <c r="E4606" s="4">
        <v>0</v>
      </c>
      <c r="F4606" s="4">
        <v>-80384.399999999994</v>
      </c>
      <c r="G4606" s="4">
        <v>-32634.26</v>
      </c>
      <c r="H4606"/>
    </row>
    <row r="4607" spans="2:8" x14ac:dyDescent="0.25">
      <c r="B4607" t="s">
        <v>74</v>
      </c>
      <c r="C4607" s="2">
        <v>42887</v>
      </c>
      <c r="D4607" s="11">
        <v>2345984.2799999998</v>
      </c>
      <c r="E4607" s="4">
        <v>0</v>
      </c>
      <c r="F4607" s="4">
        <v>-80384.399999999994</v>
      </c>
      <c r="G4607" s="4">
        <v>-32634.26</v>
      </c>
      <c r="H4607"/>
    </row>
    <row r="4608" spans="2:8" x14ac:dyDescent="0.25">
      <c r="B4608" t="s">
        <v>74</v>
      </c>
      <c r="C4608" s="2">
        <v>42917</v>
      </c>
      <c r="D4608" s="11">
        <v>1385572.54</v>
      </c>
      <c r="E4608" s="4">
        <v>0</v>
      </c>
      <c r="F4608" s="4">
        <v>-80384.399999999994</v>
      </c>
      <c r="G4608" s="4">
        <v>-32634.26</v>
      </c>
      <c r="H4608"/>
    </row>
    <row r="4609" spans="1:8" x14ac:dyDescent="0.25">
      <c r="B4609" t="s">
        <v>74</v>
      </c>
      <c r="C4609" s="2">
        <v>42948</v>
      </c>
      <c r="D4609" s="11">
        <v>1446470.78</v>
      </c>
      <c r="E4609" s="4">
        <v>0</v>
      </c>
      <c r="F4609" s="4">
        <v>-80384.399999999994</v>
      </c>
      <c r="G4609" s="4">
        <v>-32634.26</v>
      </c>
      <c r="H4609"/>
    </row>
    <row r="4610" spans="1:8" x14ac:dyDescent="0.25">
      <c r="B4610" t="s">
        <v>74</v>
      </c>
      <c r="C4610" s="2">
        <v>42979</v>
      </c>
      <c r="D4610" s="11">
        <v>1489193.13</v>
      </c>
      <c r="E4610" s="4">
        <v>0</v>
      </c>
      <c r="F4610" s="4">
        <v>-80384.399999999994</v>
      </c>
      <c r="G4610" s="4">
        <v>-32634.26</v>
      </c>
      <c r="H4610"/>
    </row>
    <row r="4611" spans="1:8" x14ac:dyDescent="0.25">
      <c r="B4611" t="s">
        <v>74</v>
      </c>
      <c r="C4611" s="2">
        <v>43009</v>
      </c>
      <c r="D4611" s="11">
        <v>1486514.77</v>
      </c>
      <c r="E4611" s="4">
        <v>0</v>
      </c>
      <c r="F4611" s="4">
        <v>-80384.399999999994</v>
      </c>
      <c r="G4611" s="4">
        <v>-32634.26</v>
      </c>
      <c r="H4611"/>
    </row>
    <row r="4612" spans="1:8" x14ac:dyDescent="0.25">
      <c r="B4612" t="s">
        <v>74</v>
      </c>
      <c r="C4612" s="2">
        <v>43040</v>
      </c>
      <c r="D4612" s="11">
        <v>1486514.77</v>
      </c>
      <c r="E4612" s="4">
        <v>0</v>
      </c>
      <c r="F4612" s="4">
        <v>-80384.399999999994</v>
      </c>
      <c r="G4612" s="4">
        <v>-32634.26</v>
      </c>
      <c r="H4612"/>
    </row>
    <row r="4613" spans="1:8" x14ac:dyDescent="0.25">
      <c r="B4613"/>
      <c r="C4613"/>
      <c r="D4613" s="11"/>
      <c r="E4613" s="4"/>
      <c r="F4613" s="4"/>
      <c r="G4613" s="4"/>
      <c r="H4613"/>
    </row>
    <row r="4614" spans="1:8" x14ac:dyDescent="0.25">
      <c r="A4614" t="s">
        <v>75</v>
      </c>
      <c r="B4614" t="s">
        <v>76</v>
      </c>
      <c r="C4614" s="2">
        <v>40909</v>
      </c>
      <c r="D4614" s="11">
        <v>5791045.0999999996</v>
      </c>
      <c r="E4614" s="4">
        <v>0</v>
      </c>
      <c r="F4614" s="4">
        <v>3902972.69</v>
      </c>
      <c r="G4614" s="4">
        <v>0</v>
      </c>
      <c r="H4614"/>
    </row>
    <row r="4615" spans="1:8" x14ac:dyDescent="0.25">
      <c r="B4615" t="s">
        <v>76</v>
      </c>
      <c r="C4615" s="2">
        <v>40940</v>
      </c>
      <c r="D4615" s="11">
        <v>5785862.7699999996</v>
      </c>
      <c r="E4615" s="4">
        <v>0</v>
      </c>
      <c r="F4615" s="4">
        <v>3950263.66</v>
      </c>
      <c r="G4615" s="4">
        <v>0</v>
      </c>
      <c r="H4615"/>
    </row>
    <row r="4616" spans="1:8" x14ac:dyDescent="0.25">
      <c r="B4616" t="s">
        <v>76</v>
      </c>
      <c r="C4616" s="2">
        <v>40969</v>
      </c>
      <c r="D4616" s="11">
        <v>5788053.5899999999</v>
      </c>
      <c r="E4616" s="4">
        <v>0</v>
      </c>
      <c r="F4616" s="4">
        <v>3996172.67</v>
      </c>
      <c r="G4616" s="4">
        <v>0</v>
      </c>
      <c r="H4616"/>
    </row>
    <row r="4617" spans="1:8" x14ac:dyDescent="0.25">
      <c r="B4617" t="s">
        <v>76</v>
      </c>
      <c r="C4617" s="2">
        <v>41000</v>
      </c>
      <c r="D4617" s="11">
        <v>5789834.1999999993</v>
      </c>
      <c r="E4617" s="4">
        <v>0</v>
      </c>
      <c r="F4617" s="4">
        <v>3996405.33</v>
      </c>
      <c r="G4617" s="4">
        <v>0</v>
      </c>
      <c r="H4617"/>
    </row>
    <row r="4618" spans="1:8" x14ac:dyDescent="0.25">
      <c r="B4618" t="s">
        <v>76</v>
      </c>
      <c r="C4618" s="2">
        <v>41030</v>
      </c>
      <c r="D4618" s="11">
        <v>5879383.3300000001</v>
      </c>
      <c r="E4618" s="4">
        <v>0</v>
      </c>
      <c r="F4618" s="4">
        <v>4043857.16</v>
      </c>
      <c r="G4618" s="4">
        <v>0</v>
      </c>
      <c r="H4618"/>
    </row>
    <row r="4619" spans="1:8" x14ac:dyDescent="0.25">
      <c r="B4619" t="s">
        <v>76</v>
      </c>
      <c r="C4619" s="2">
        <v>41061</v>
      </c>
      <c r="D4619" s="11">
        <v>6014883.6399999997</v>
      </c>
      <c r="E4619" s="4">
        <v>0</v>
      </c>
      <c r="F4619" s="4">
        <v>4112533.88</v>
      </c>
      <c r="G4619" s="4">
        <v>0</v>
      </c>
      <c r="H4619"/>
    </row>
    <row r="4620" spans="1:8" x14ac:dyDescent="0.25">
      <c r="B4620" t="s">
        <v>76</v>
      </c>
      <c r="C4620" s="2">
        <v>41091</v>
      </c>
      <c r="D4620" s="11">
        <v>6026872.3499999996</v>
      </c>
      <c r="E4620" s="4">
        <v>0</v>
      </c>
      <c r="F4620" s="4">
        <v>4164785.86</v>
      </c>
      <c r="G4620" s="4">
        <v>0</v>
      </c>
      <c r="H4620"/>
    </row>
    <row r="4621" spans="1:8" x14ac:dyDescent="0.25">
      <c r="B4621" t="s">
        <v>76</v>
      </c>
      <c r="C4621" s="2">
        <v>41122</v>
      </c>
      <c r="D4621" s="11">
        <v>6028026.8899999997</v>
      </c>
      <c r="E4621" s="4">
        <v>0</v>
      </c>
      <c r="F4621" s="4">
        <v>4215231.8899999997</v>
      </c>
      <c r="G4621" s="4">
        <v>0</v>
      </c>
      <c r="H4621"/>
    </row>
    <row r="4622" spans="1:8" x14ac:dyDescent="0.25">
      <c r="B4622" t="s">
        <v>76</v>
      </c>
      <c r="C4622" s="2">
        <v>41153</v>
      </c>
      <c r="D4622" s="11">
        <v>5089134.0299999993</v>
      </c>
      <c r="E4622" s="4">
        <v>-937794.33</v>
      </c>
      <c r="F4622" s="4">
        <v>3327221.55</v>
      </c>
      <c r="G4622" s="4">
        <v>0</v>
      </c>
      <c r="H4622"/>
    </row>
    <row r="4623" spans="1:8" x14ac:dyDescent="0.25">
      <c r="B4623" t="s">
        <v>76</v>
      </c>
      <c r="C4623" s="2">
        <v>41183</v>
      </c>
      <c r="D4623" s="11">
        <v>5136565.4999999991</v>
      </c>
      <c r="E4623" s="4">
        <v>0</v>
      </c>
      <c r="F4623" s="4">
        <v>3376945.27</v>
      </c>
      <c r="G4623" s="4">
        <v>0</v>
      </c>
      <c r="H4623"/>
    </row>
    <row r="4624" spans="1:8" x14ac:dyDescent="0.25">
      <c r="B4624" t="s">
        <v>76</v>
      </c>
      <c r="C4624" s="2">
        <v>41214</v>
      </c>
      <c r="D4624" s="11">
        <v>5212589.8699999992</v>
      </c>
      <c r="E4624" s="4">
        <v>0</v>
      </c>
      <c r="F4624" s="4">
        <v>3428237.54</v>
      </c>
      <c r="G4624" s="4">
        <v>0</v>
      </c>
      <c r="H4624"/>
    </row>
    <row r="4625" spans="2:8" x14ac:dyDescent="0.25">
      <c r="B4625" t="s">
        <v>76</v>
      </c>
      <c r="C4625" s="2">
        <v>41244</v>
      </c>
      <c r="D4625" s="11">
        <v>5324094.8199999994</v>
      </c>
      <c r="E4625" s="4">
        <v>0</v>
      </c>
      <c r="F4625" s="4">
        <v>3525736.7700000005</v>
      </c>
      <c r="G4625" s="4">
        <v>0</v>
      </c>
      <c r="H4625"/>
    </row>
    <row r="4626" spans="2:8" x14ac:dyDescent="0.25">
      <c r="B4626" t="s">
        <v>76</v>
      </c>
      <c r="C4626" s="2">
        <v>41275</v>
      </c>
      <c r="D4626" s="11">
        <v>5315102.47</v>
      </c>
      <c r="E4626" s="4">
        <v>0</v>
      </c>
      <c r="F4626" s="4">
        <v>3583949.32</v>
      </c>
      <c r="G4626" s="4">
        <v>0</v>
      </c>
      <c r="H4626"/>
    </row>
    <row r="4627" spans="2:8" x14ac:dyDescent="0.25">
      <c r="B4627" t="s">
        <v>76</v>
      </c>
      <c r="C4627" s="2">
        <v>41306</v>
      </c>
      <c r="D4627" s="11">
        <v>5315375.8299999991</v>
      </c>
      <c r="E4627" s="4">
        <v>0</v>
      </c>
      <c r="F4627" s="4">
        <v>3637169.04</v>
      </c>
      <c r="G4627" s="4">
        <v>0</v>
      </c>
      <c r="H4627"/>
    </row>
    <row r="4628" spans="2:8" x14ac:dyDescent="0.25">
      <c r="B4628" t="s">
        <v>76</v>
      </c>
      <c r="C4628" s="2">
        <v>41334</v>
      </c>
      <c r="D4628" s="11">
        <v>5314918.4399999995</v>
      </c>
      <c r="E4628" s="4">
        <v>0</v>
      </c>
      <c r="F4628" s="4">
        <v>3680017.07</v>
      </c>
      <c r="G4628" s="4">
        <v>0</v>
      </c>
      <c r="H4628"/>
    </row>
    <row r="4629" spans="2:8" x14ac:dyDescent="0.25">
      <c r="B4629" t="s">
        <v>76</v>
      </c>
      <c r="C4629" s="2">
        <v>41365</v>
      </c>
      <c r="D4629" s="11">
        <v>5424841.5199999996</v>
      </c>
      <c r="E4629" s="4">
        <v>0</v>
      </c>
      <c r="F4629" s="4">
        <v>3733333.7600000007</v>
      </c>
      <c r="G4629" s="4">
        <v>0</v>
      </c>
      <c r="H4629"/>
    </row>
    <row r="4630" spans="2:8" x14ac:dyDescent="0.25">
      <c r="B4630" t="s">
        <v>76</v>
      </c>
      <c r="C4630" s="2">
        <v>41395</v>
      </c>
      <c r="D4630" s="11">
        <v>5424462.2599999998</v>
      </c>
      <c r="E4630" s="4">
        <v>0</v>
      </c>
      <c r="F4630" s="4">
        <v>3799678.8499999996</v>
      </c>
      <c r="G4630" s="4">
        <v>0</v>
      </c>
      <c r="H4630"/>
    </row>
    <row r="4631" spans="2:8" x14ac:dyDescent="0.25">
      <c r="B4631" t="s">
        <v>76</v>
      </c>
      <c r="C4631" s="2">
        <v>41426</v>
      </c>
      <c r="D4631" s="11">
        <v>5478964.5099999998</v>
      </c>
      <c r="E4631" s="4">
        <v>0</v>
      </c>
      <c r="F4631" s="4">
        <v>3855054.3100000005</v>
      </c>
      <c r="G4631" s="4">
        <v>0</v>
      </c>
      <c r="H4631"/>
    </row>
    <row r="4632" spans="2:8" x14ac:dyDescent="0.25">
      <c r="B4632" t="s">
        <v>76</v>
      </c>
      <c r="C4632" s="2">
        <v>41456</v>
      </c>
      <c r="D4632" s="11">
        <v>5477909.4799999995</v>
      </c>
      <c r="E4632" s="4">
        <v>0</v>
      </c>
      <c r="F4632" s="4">
        <v>3913152.7399999998</v>
      </c>
      <c r="G4632" s="4">
        <v>0</v>
      </c>
      <c r="H4632"/>
    </row>
    <row r="4633" spans="2:8" x14ac:dyDescent="0.25">
      <c r="B4633" t="s">
        <v>76</v>
      </c>
      <c r="C4633" s="2">
        <v>41487</v>
      </c>
      <c r="D4633" s="11">
        <v>5483259.2799999993</v>
      </c>
      <c r="E4633" s="4">
        <v>0</v>
      </c>
      <c r="F4633" s="4">
        <v>3969418.2100000004</v>
      </c>
      <c r="G4633" s="4">
        <v>0</v>
      </c>
      <c r="H4633"/>
    </row>
    <row r="4634" spans="2:8" x14ac:dyDescent="0.25">
      <c r="B4634" t="s">
        <v>76</v>
      </c>
      <c r="C4634" s="2">
        <v>41518</v>
      </c>
      <c r="D4634" s="11">
        <v>5992348.6899999995</v>
      </c>
      <c r="E4634" s="4">
        <v>0</v>
      </c>
      <c r="F4634" s="4">
        <v>4025779.2600000002</v>
      </c>
      <c r="G4634" s="4">
        <v>0</v>
      </c>
      <c r="H4634"/>
    </row>
    <row r="4635" spans="2:8" x14ac:dyDescent="0.25">
      <c r="B4635" t="s">
        <v>76</v>
      </c>
      <c r="C4635" s="2">
        <v>41548</v>
      </c>
      <c r="D4635" s="11">
        <v>6004009.25</v>
      </c>
      <c r="E4635" s="4">
        <v>0</v>
      </c>
      <c r="F4635" s="4">
        <v>4107623.1599999997</v>
      </c>
      <c r="G4635" s="4">
        <v>0</v>
      </c>
      <c r="H4635"/>
    </row>
    <row r="4636" spans="2:8" x14ac:dyDescent="0.25">
      <c r="B4636" t="s">
        <v>76</v>
      </c>
      <c r="C4636" s="2">
        <v>41579</v>
      </c>
      <c r="D4636" s="11">
        <v>6003112.4799999995</v>
      </c>
      <c r="E4636" s="4">
        <v>0</v>
      </c>
      <c r="F4636" s="4">
        <v>4172656.38</v>
      </c>
      <c r="G4636" s="4">
        <v>0</v>
      </c>
      <c r="H4636"/>
    </row>
    <row r="4637" spans="2:8" x14ac:dyDescent="0.25">
      <c r="B4637" t="s">
        <v>76</v>
      </c>
      <c r="C4637" s="2">
        <v>41609</v>
      </c>
      <c r="D4637" s="11">
        <v>6000280.2199999997</v>
      </c>
      <c r="E4637" s="4">
        <v>0</v>
      </c>
      <c r="F4637" s="4">
        <v>4237673.5200000005</v>
      </c>
      <c r="G4637" s="4">
        <v>0</v>
      </c>
      <c r="H4637"/>
    </row>
    <row r="4638" spans="2:8" x14ac:dyDescent="0.25">
      <c r="B4638" t="s">
        <v>76</v>
      </c>
      <c r="C4638" s="2">
        <v>41640</v>
      </c>
      <c r="D4638" s="11">
        <v>6060412.1200000001</v>
      </c>
      <c r="E4638" s="4">
        <v>0</v>
      </c>
      <c r="F4638" s="4">
        <v>4302639.3099999996</v>
      </c>
      <c r="G4638" s="4">
        <v>0</v>
      </c>
      <c r="H4638"/>
    </row>
    <row r="4639" spans="2:8" x14ac:dyDescent="0.25">
      <c r="B4639" t="s">
        <v>76</v>
      </c>
      <c r="C4639" s="2">
        <v>41671</v>
      </c>
      <c r="D4639" s="11">
        <v>6057045.3600000003</v>
      </c>
      <c r="E4639" s="4">
        <v>0</v>
      </c>
      <c r="F4639" s="4">
        <v>4381636.3099999996</v>
      </c>
      <c r="G4639" s="4">
        <v>0</v>
      </c>
      <c r="H4639"/>
    </row>
    <row r="4640" spans="2:8" x14ac:dyDescent="0.25">
      <c r="B4640" t="s">
        <v>76</v>
      </c>
      <c r="C4640" s="2">
        <v>41699</v>
      </c>
      <c r="D4640" s="11">
        <v>7506300.9499999993</v>
      </c>
      <c r="E4640" s="4">
        <v>0</v>
      </c>
      <c r="F4640" s="4">
        <v>4447082.1399999997</v>
      </c>
      <c r="G4640" s="4">
        <v>0</v>
      </c>
      <c r="H4640"/>
    </row>
    <row r="4641" spans="2:8" x14ac:dyDescent="0.25">
      <c r="B4641" t="s">
        <v>76</v>
      </c>
      <c r="C4641" s="2">
        <v>41730</v>
      </c>
      <c r="D4641" s="11">
        <v>7507246.1099999994</v>
      </c>
      <c r="E4641" s="4">
        <v>0</v>
      </c>
      <c r="F4641" s="4">
        <v>4561346.54</v>
      </c>
      <c r="G4641" s="4">
        <v>0</v>
      </c>
      <c r="H4641"/>
    </row>
    <row r="4642" spans="2:8" x14ac:dyDescent="0.25">
      <c r="B4642" t="s">
        <v>76</v>
      </c>
      <c r="C4642" s="2">
        <v>41760</v>
      </c>
      <c r="D4642" s="11">
        <v>7589612.9699999997</v>
      </c>
      <c r="E4642" s="4">
        <v>0</v>
      </c>
      <c r="F4642" s="4">
        <v>4650516.5999999996</v>
      </c>
      <c r="G4642" s="4">
        <v>0</v>
      </c>
      <c r="H4642"/>
    </row>
    <row r="4643" spans="2:8" x14ac:dyDescent="0.25">
      <c r="B4643" t="s">
        <v>76</v>
      </c>
      <c r="C4643" s="2">
        <v>41791</v>
      </c>
      <c r="D4643" s="11">
        <v>7828506.919999999</v>
      </c>
      <c r="E4643" s="4">
        <v>0</v>
      </c>
      <c r="F4643" s="4">
        <v>4739955.99</v>
      </c>
      <c r="G4643" s="4">
        <v>0</v>
      </c>
      <c r="H4643"/>
    </row>
    <row r="4644" spans="2:8" x14ac:dyDescent="0.25">
      <c r="B4644" t="s">
        <v>76</v>
      </c>
      <c r="C4644" s="2">
        <v>41821</v>
      </c>
      <c r="D4644" s="11">
        <v>7869499.6699999999</v>
      </c>
      <c r="E4644" s="4">
        <v>0</v>
      </c>
      <c r="F4644" s="4">
        <v>4848213.6999999993</v>
      </c>
      <c r="G4644" s="4">
        <v>0</v>
      </c>
      <c r="H4644"/>
    </row>
    <row r="4645" spans="2:8" x14ac:dyDescent="0.25">
      <c r="B4645" t="s">
        <v>76</v>
      </c>
      <c r="C4645" s="2">
        <v>41852</v>
      </c>
      <c r="D4645" s="11">
        <v>8186078.9199999999</v>
      </c>
      <c r="E4645" s="4">
        <v>0</v>
      </c>
      <c r="F4645" s="4">
        <v>4942189.0199999996</v>
      </c>
      <c r="G4645" s="4">
        <v>0</v>
      </c>
      <c r="H4645"/>
    </row>
    <row r="4646" spans="2:8" x14ac:dyDescent="0.25">
      <c r="B4646" t="s">
        <v>76</v>
      </c>
      <c r="C4646" s="2">
        <v>41883</v>
      </c>
      <c r="D4646" s="11">
        <v>8188100.3899999997</v>
      </c>
      <c r="E4646" s="4">
        <v>0</v>
      </c>
      <c r="F4646" s="4">
        <v>5055177.07</v>
      </c>
      <c r="G4646" s="4">
        <v>0</v>
      </c>
      <c r="H4646"/>
    </row>
    <row r="4647" spans="2:8" x14ac:dyDescent="0.25">
      <c r="B4647" t="s">
        <v>76</v>
      </c>
      <c r="C4647" s="2">
        <v>41913</v>
      </c>
      <c r="D4647" s="11">
        <v>8684744.6400000006</v>
      </c>
      <c r="E4647" s="4">
        <v>0</v>
      </c>
      <c r="F4647" s="4">
        <v>5154447.4000000004</v>
      </c>
      <c r="G4647" s="4">
        <v>0</v>
      </c>
      <c r="H4647"/>
    </row>
    <row r="4648" spans="2:8" x14ac:dyDescent="0.25">
      <c r="B4648" t="s">
        <v>76</v>
      </c>
      <c r="C4648" s="2">
        <v>41944</v>
      </c>
      <c r="D4648" s="11">
        <v>9012097.3200000003</v>
      </c>
      <c r="E4648" s="4">
        <v>0</v>
      </c>
      <c r="F4648" s="4">
        <v>5244365.08</v>
      </c>
      <c r="G4648" s="4">
        <v>0</v>
      </c>
      <c r="H4648"/>
    </row>
    <row r="4649" spans="2:8" x14ac:dyDescent="0.25">
      <c r="B4649" t="s">
        <v>76</v>
      </c>
      <c r="C4649" s="2">
        <v>41974</v>
      </c>
      <c r="D4649" s="11">
        <v>9096747.6199999992</v>
      </c>
      <c r="E4649" s="4">
        <v>0</v>
      </c>
      <c r="F4649" s="4">
        <v>5377958.4700000007</v>
      </c>
      <c r="G4649" s="4">
        <v>0</v>
      </c>
      <c r="H4649"/>
    </row>
    <row r="4650" spans="2:8" x14ac:dyDescent="0.25">
      <c r="B4650" t="s">
        <v>76</v>
      </c>
      <c r="C4650" s="2">
        <v>42005</v>
      </c>
      <c r="D4650" s="11">
        <v>9140439.1899999995</v>
      </c>
      <c r="E4650" s="4">
        <v>0</v>
      </c>
      <c r="F4650" s="4">
        <v>5473781.1499999994</v>
      </c>
      <c r="G4650" s="4">
        <v>0</v>
      </c>
      <c r="H4650"/>
    </row>
    <row r="4651" spans="2:8" x14ac:dyDescent="0.25">
      <c r="B4651" t="s">
        <v>76</v>
      </c>
      <c r="C4651" s="2">
        <v>42036</v>
      </c>
      <c r="D4651" s="11">
        <v>9140876.4699999988</v>
      </c>
      <c r="E4651" s="4">
        <v>0</v>
      </c>
      <c r="F4651" s="4">
        <v>5572314.9000000004</v>
      </c>
      <c r="G4651" s="4">
        <v>0</v>
      </c>
      <c r="H4651"/>
    </row>
    <row r="4652" spans="2:8" x14ac:dyDescent="0.25">
      <c r="B4652" t="s">
        <v>76</v>
      </c>
      <c r="C4652" s="2">
        <v>42064</v>
      </c>
      <c r="D4652" s="11">
        <v>9159719.4700000007</v>
      </c>
      <c r="E4652" s="4">
        <v>0</v>
      </c>
      <c r="F4652" s="4">
        <v>5667419.7599999998</v>
      </c>
      <c r="G4652" s="4">
        <v>0</v>
      </c>
      <c r="H4652"/>
    </row>
    <row r="4653" spans="2:8" x14ac:dyDescent="0.25">
      <c r="B4653" t="s">
        <v>76</v>
      </c>
      <c r="C4653" s="2">
        <v>42095</v>
      </c>
      <c r="D4653" s="11">
        <v>9191102.9800000004</v>
      </c>
      <c r="E4653" s="4">
        <v>0</v>
      </c>
      <c r="F4653" s="4">
        <v>5761283.1600000001</v>
      </c>
      <c r="G4653" s="4">
        <v>0</v>
      </c>
      <c r="H4653"/>
    </row>
    <row r="4654" spans="2:8" x14ac:dyDescent="0.25">
      <c r="B4654" t="s">
        <v>76</v>
      </c>
      <c r="C4654" s="2">
        <v>42125</v>
      </c>
      <c r="D4654" s="11">
        <v>9239853.4199999999</v>
      </c>
      <c r="E4654" s="4">
        <v>0</v>
      </c>
      <c r="F4654" s="4">
        <v>5856713.2400000002</v>
      </c>
      <c r="G4654" s="4">
        <v>0</v>
      </c>
      <c r="H4654"/>
    </row>
    <row r="4655" spans="2:8" x14ac:dyDescent="0.25">
      <c r="B4655" t="s">
        <v>76</v>
      </c>
      <c r="C4655" s="2">
        <v>42156</v>
      </c>
      <c r="D4655" s="11">
        <v>9285296.7400000002</v>
      </c>
      <c r="E4655" s="4">
        <v>0</v>
      </c>
      <c r="F4655" s="4">
        <v>5947767.3300000001</v>
      </c>
      <c r="G4655" s="4">
        <v>0</v>
      </c>
      <c r="H4655"/>
    </row>
    <row r="4656" spans="2:8" x14ac:dyDescent="0.25">
      <c r="B4656" t="s">
        <v>76</v>
      </c>
      <c r="C4656" s="2">
        <v>42186</v>
      </c>
      <c r="D4656" s="11">
        <v>9404174.8100000005</v>
      </c>
      <c r="E4656" s="4">
        <v>0</v>
      </c>
      <c r="F4656" s="4">
        <v>6038730.8300000001</v>
      </c>
      <c r="G4656" s="4">
        <v>0</v>
      </c>
      <c r="H4656"/>
    </row>
    <row r="4657" spans="2:8" x14ac:dyDescent="0.25">
      <c r="B4657" t="s">
        <v>76</v>
      </c>
      <c r="C4657" s="2">
        <v>42217</v>
      </c>
      <c r="D4657" s="11">
        <v>9710057.8399999999</v>
      </c>
      <c r="E4657" s="4">
        <v>0</v>
      </c>
      <c r="F4657" s="4">
        <v>6310436.1500000004</v>
      </c>
      <c r="G4657" s="4">
        <v>0</v>
      </c>
      <c r="H4657"/>
    </row>
    <row r="4658" spans="2:8" x14ac:dyDescent="0.25">
      <c r="B4658" t="s">
        <v>76</v>
      </c>
      <c r="C4658" s="2">
        <v>42248</v>
      </c>
      <c r="D4658" s="11">
        <v>9709167.8100000005</v>
      </c>
      <c r="E4658" s="4">
        <v>0</v>
      </c>
      <c r="F4658" s="4">
        <v>6628077.3400000008</v>
      </c>
      <c r="G4658" s="4">
        <v>0</v>
      </c>
      <c r="H4658"/>
    </row>
    <row r="4659" spans="2:8" x14ac:dyDescent="0.25">
      <c r="B4659" t="s">
        <v>76</v>
      </c>
      <c r="C4659" s="2">
        <v>42278</v>
      </c>
      <c r="D4659" s="11">
        <v>9709167.8100000005</v>
      </c>
      <c r="E4659" s="4">
        <v>0</v>
      </c>
      <c r="F4659" s="4">
        <v>6793846.7799999993</v>
      </c>
      <c r="G4659" s="4">
        <v>0</v>
      </c>
      <c r="H4659"/>
    </row>
    <row r="4660" spans="2:8" x14ac:dyDescent="0.25">
      <c r="B4660" t="s">
        <v>76</v>
      </c>
      <c r="C4660" s="2">
        <v>42309</v>
      </c>
      <c r="D4660" s="11">
        <v>9709167.8100000005</v>
      </c>
      <c r="E4660" s="4">
        <v>0</v>
      </c>
      <c r="F4660" s="4">
        <v>6873462.7899999991</v>
      </c>
      <c r="G4660" s="4">
        <v>0</v>
      </c>
      <c r="H4660"/>
    </row>
    <row r="4661" spans="2:8" x14ac:dyDescent="0.25">
      <c r="B4661" t="s">
        <v>76</v>
      </c>
      <c r="C4661" s="2">
        <v>42339</v>
      </c>
      <c r="D4661" s="11">
        <v>9914773.5600000005</v>
      </c>
      <c r="E4661" s="4">
        <v>0</v>
      </c>
      <c r="F4661" s="4">
        <v>6953007.2799999993</v>
      </c>
      <c r="G4661" s="4">
        <v>0</v>
      </c>
      <c r="H4661"/>
    </row>
    <row r="4662" spans="2:8" x14ac:dyDescent="0.25">
      <c r="B4662" t="s">
        <v>76</v>
      </c>
      <c r="C4662" s="2">
        <v>42370</v>
      </c>
      <c r="D4662" s="11">
        <v>9878731.3000000007</v>
      </c>
      <c r="E4662" s="4">
        <v>0</v>
      </c>
      <c r="F4662" s="4">
        <v>7031278.5899999999</v>
      </c>
      <c r="G4662" s="4">
        <v>0</v>
      </c>
      <c r="H4662"/>
    </row>
    <row r="4663" spans="2:8" x14ac:dyDescent="0.25">
      <c r="B4663" t="s">
        <v>76</v>
      </c>
      <c r="C4663" s="2">
        <v>42401</v>
      </c>
      <c r="D4663" s="11">
        <v>10027859.91</v>
      </c>
      <c r="E4663" s="4">
        <v>0</v>
      </c>
      <c r="F4663" s="4">
        <v>7127690.0800000001</v>
      </c>
      <c r="G4663" s="4">
        <v>0</v>
      </c>
      <c r="H4663"/>
    </row>
    <row r="4664" spans="2:8" x14ac:dyDescent="0.25">
      <c r="B4664" t="s">
        <v>76</v>
      </c>
      <c r="C4664" s="2">
        <v>42430</v>
      </c>
      <c r="D4664" s="11">
        <v>10709181.719999999</v>
      </c>
      <c r="E4664" s="4">
        <v>0</v>
      </c>
      <c r="F4664" s="4">
        <v>7018639.6600000001</v>
      </c>
      <c r="G4664" s="4">
        <v>0</v>
      </c>
      <c r="H4664"/>
    </row>
    <row r="4665" spans="2:8" x14ac:dyDescent="0.25">
      <c r="B4665" t="s">
        <v>76</v>
      </c>
      <c r="C4665" s="2">
        <v>42461</v>
      </c>
      <c r="D4665" s="11">
        <v>11094496.890000001</v>
      </c>
      <c r="E4665" s="4">
        <v>0</v>
      </c>
      <c r="F4665" s="4">
        <v>7122333.2299999995</v>
      </c>
      <c r="G4665" s="4">
        <v>0</v>
      </c>
      <c r="H4665"/>
    </row>
    <row r="4666" spans="2:8" x14ac:dyDescent="0.25">
      <c r="B4666" t="s">
        <v>76</v>
      </c>
      <c r="C4666" s="2">
        <v>42491</v>
      </c>
      <c r="D4666" s="11">
        <v>11323259.59</v>
      </c>
      <c r="E4666" s="4">
        <v>0</v>
      </c>
      <c r="F4666" s="4">
        <v>7244476.4900000002</v>
      </c>
      <c r="G4666" s="4">
        <v>0</v>
      </c>
      <c r="H4666"/>
    </row>
    <row r="4667" spans="2:8" x14ac:dyDescent="0.25">
      <c r="B4667" t="s">
        <v>76</v>
      </c>
      <c r="C4667" s="2">
        <v>42522</v>
      </c>
      <c r="D4667" s="11">
        <v>11310810.120000001</v>
      </c>
      <c r="E4667" s="4">
        <v>0</v>
      </c>
      <c r="F4667" s="4">
        <v>7349651.9100000011</v>
      </c>
      <c r="G4667" s="4">
        <v>0</v>
      </c>
      <c r="H4667"/>
    </row>
    <row r="4668" spans="2:8" x14ac:dyDescent="0.25">
      <c r="B4668" t="s">
        <v>76</v>
      </c>
      <c r="C4668" s="2">
        <v>42552</v>
      </c>
      <c r="D4668" s="11">
        <v>11373657.65</v>
      </c>
      <c r="E4668" s="4">
        <v>0</v>
      </c>
      <c r="F4668" s="4">
        <v>7449047.6199999992</v>
      </c>
      <c r="G4668" s="4">
        <v>0</v>
      </c>
      <c r="H4668"/>
    </row>
    <row r="4669" spans="2:8" x14ac:dyDescent="0.25">
      <c r="B4669" t="s">
        <v>76</v>
      </c>
      <c r="C4669" s="2">
        <v>42583</v>
      </c>
      <c r="D4669" s="11">
        <v>11468237.330000002</v>
      </c>
      <c r="E4669" s="4">
        <v>0</v>
      </c>
      <c r="F4669" s="4">
        <v>7549846.1299999999</v>
      </c>
      <c r="G4669" s="4">
        <v>0</v>
      </c>
      <c r="H4669"/>
    </row>
    <row r="4670" spans="2:8" x14ac:dyDescent="0.25">
      <c r="B4670" t="s">
        <v>76</v>
      </c>
      <c r="C4670" s="2">
        <v>42614</v>
      </c>
      <c r="D4670" s="11">
        <v>11468290.280000001</v>
      </c>
      <c r="E4670" s="4">
        <v>0</v>
      </c>
      <c r="F4670" s="4">
        <v>7663443.3599999994</v>
      </c>
      <c r="G4670" s="4">
        <v>0</v>
      </c>
      <c r="H4670"/>
    </row>
    <row r="4671" spans="2:8" x14ac:dyDescent="0.25">
      <c r="B4671" t="s">
        <v>76</v>
      </c>
      <c r="C4671" s="2">
        <v>42644</v>
      </c>
      <c r="D4671" s="11">
        <v>11522864.530000001</v>
      </c>
      <c r="E4671" s="4">
        <v>0</v>
      </c>
      <c r="F4671" s="4">
        <v>7763206.7999999998</v>
      </c>
      <c r="G4671" s="4">
        <v>0</v>
      </c>
      <c r="H4671"/>
    </row>
    <row r="4672" spans="2:8" x14ac:dyDescent="0.25">
      <c r="B4672" t="s">
        <v>76</v>
      </c>
      <c r="C4672" s="2">
        <v>42675</v>
      </c>
      <c r="D4672" s="11">
        <v>12334223.16</v>
      </c>
      <c r="E4672" s="4">
        <v>0</v>
      </c>
      <c r="F4672" s="4">
        <v>7864775.0199999996</v>
      </c>
      <c r="G4672" s="4">
        <v>0</v>
      </c>
      <c r="H4672"/>
    </row>
    <row r="4673" spans="1:8" x14ac:dyDescent="0.25">
      <c r="B4673" t="s">
        <v>76</v>
      </c>
      <c r="C4673" s="2">
        <v>42705</v>
      </c>
      <c r="D4673" s="11">
        <v>12343216.290000003</v>
      </c>
      <c r="E4673" s="4">
        <v>0</v>
      </c>
      <c r="F4673" s="4">
        <v>7678826.4800000004</v>
      </c>
      <c r="G4673" s="4">
        <v>0</v>
      </c>
      <c r="H4673"/>
    </row>
    <row r="4674" spans="1:8" x14ac:dyDescent="0.25">
      <c r="B4674" t="s">
        <v>76</v>
      </c>
      <c r="C4674" s="2">
        <v>42736</v>
      </c>
      <c r="D4674" s="11">
        <v>12345099.780000001</v>
      </c>
      <c r="E4674" s="4">
        <v>0</v>
      </c>
      <c r="F4674" s="4">
        <v>7787941.0299999993</v>
      </c>
      <c r="G4674" s="4">
        <v>0</v>
      </c>
      <c r="H4674"/>
    </row>
    <row r="4675" spans="1:8" x14ac:dyDescent="0.25">
      <c r="B4675" t="s">
        <v>76</v>
      </c>
      <c r="C4675" s="2">
        <v>42767</v>
      </c>
      <c r="D4675" s="11">
        <v>12377252.719999999</v>
      </c>
      <c r="E4675" s="4">
        <v>0</v>
      </c>
      <c r="F4675" s="4">
        <v>7895832.7799999993</v>
      </c>
      <c r="G4675" s="4">
        <v>0</v>
      </c>
      <c r="H4675"/>
    </row>
    <row r="4676" spans="1:8" x14ac:dyDescent="0.25">
      <c r="B4676" t="s">
        <v>76</v>
      </c>
      <c r="C4676" s="2">
        <v>42795</v>
      </c>
      <c r="D4676" s="11">
        <v>12450401.300000001</v>
      </c>
      <c r="E4676" s="4">
        <v>0</v>
      </c>
      <c r="F4676" s="4">
        <v>8005835.4799999995</v>
      </c>
      <c r="G4676" s="4">
        <v>0</v>
      </c>
      <c r="H4676"/>
    </row>
    <row r="4677" spans="1:8" x14ac:dyDescent="0.25">
      <c r="B4677" t="s">
        <v>76</v>
      </c>
      <c r="C4677" s="2">
        <v>42826</v>
      </c>
      <c r="D4677" s="11">
        <v>12466775.940000001</v>
      </c>
      <c r="E4677" s="4">
        <v>0</v>
      </c>
      <c r="F4677" s="4">
        <v>8116669.1000000006</v>
      </c>
      <c r="G4677" s="4">
        <v>0</v>
      </c>
      <c r="H4677"/>
    </row>
    <row r="4678" spans="1:8" x14ac:dyDescent="0.25">
      <c r="B4678" t="s">
        <v>76</v>
      </c>
      <c r="C4678" s="2">
        <v>42856</v>
      </c>
      <c r="D4678" s="11">
        <v>12504384.08</v>
      </c>
      <c r="E4678" s="4">
        <v>0</v>
      </c>
      <c r="F4678" s="4">
        <v>8226775.2199999997</v>
      </c>
      <c r="G4678" s="4">
        <v>0</v>
      </c>
      <c r="H4678"/>
    </row>
    <row r="4679" spans="1:8" x14ac:dyDescent="0.25">
      <c r="B4679" t="s">
        <v>76</v>
      </c>
      <c r="C4679" s="2">
        <v>42887</v>
      </c>
      <c r="D4679" s="11">
        <v>12977508.919999998</v>
      </c>
      <c r="E4679" s="4">
        <v>0</v>
      </c>
      <c r="F4679" s="4">
        <v>8336480.9000000004</v>
      </c>
      <c r="G4679" s="4">
        <v>0</v>
      </c>
      <c r="H4679"/>
    </row>
    <row r="4680" spans="1:8" x14ac:dyDescent="0.25">
      <c r="B4680" t="s">
        <v>76</v>
      </c>
      <c r="C4680" s="2">
        <v>42917</v>
      </c>
      <c r="D4680" s="11">
        <v>12974564.709999997</v>
      </c>
      <c r="E4680" s="4">
        <v>0</v>
      </c>
      <c r="F4680" s="4">
        <v>8460914.4699999988</v>
      </c>
      <c r="G4680" s="4">
        <v>0</v>
      </c>
      <c r="H4680"/>
    </row>
    <row r="4681" spans="1:8" x14ac:dyDescent="0.25">
      <c r="B4681" t="s">
        <v>76</v>
      </c>
      <c r="C4681" s="2">
        <v>42948</v>
      </c>
      <c r="D4681" s="11">
        <v>17384228.91</v>
      </c>
      <c r="E4681" s="4">
        <v>-2558.6799999999998</v>
      </c>
      <c r="F4681" s="4">
        <v>8572491.9000000004</v>
      </c>
      <c r="G4681" s="4">
        <v>0</v>
      </c>
      <c r="H4681"/>
    </row>
    <row r="4682" spans="1:8" x14ac:dyDescent="0.25">
      <c r="B4682" t="s">
        <v>76</v>
      </c>
      <c r="C4682" s="2">
        <v>42979</v>
      </c>
      <c r="D4682" s="11">
        <v>17411930.379999999</v>
      </c>
      <c r="E4682" s="4">
        <v>0</v>
      </c>
      <c r="F4682" s="4">
        <v>8730716.0099999998</v>
      </c>
      <c r="G4682" s="4">
        <v>0</v>
      </c>
      <c r="H4682"/>
    </row>
    <row r="4683" spans="1:8" x14ac:dyDescent="0.25">
      <c r="B4683" t="s">
        <v>76</v>
      </c>
      <c r="C4683" s="2">
        <v>43009</v>
      </c>
      <c r="D4683" s="11">
        <v>17518418.399999999</v>
      </c>
      <c r="E4683" s="4">
        <v>0</v>
      </c>
      <c r="F4683" s="4">
        <v>8859874.3500000015</v>
      </c>
      <c r="G4683" s="4">
        <v>0</v>
      </c>
      <c r="H4683"/>
    </row>
    <row r="4684" spans="1:8" x14ac:dyDescent="0.25">
      <c r="B4684" t="s">
        <v>76</v>
      </c>
      <c r="C4684" s="2">
        <v>43040</v>
      </c>
      <c r="D4684" s="11">
        <v>17264407.59</v>
      </c>
      <c r="E4684" s="4">
        <v>-254010.81</v>
      </c>
      <c r="F4684" s="4">
        <v>8864055.8399999999</v>
      </c>
      <c r="G4684" s="4">
        <v>0</v>
      </c>
      <c r="H4684"/>
    </row>
    <row r="4685" spans="1:8" x14ac:dyDescent="0.25">
      <c r="B4685"/>
      <c r="C4685"/>
      <c r="D4685" s="11"/>
      <c r="E4685" s="4"/>
      <c r="F4685" s="4"/>
      <c r="G4685" s="4"/>
      <c r="H4685"/>
    </row>
    <row r="4686" spans="1:8" x14ac:dyDescent="0.25">
      <c r="A4686" t="s">
        <v>77</v>
      </c>
      <c r="B4686" t="s">
        <v>78</v>
      </c>
      <c r="C4686" s="2">
        <v>40909</v>
      </c>
      <c r="D4686" s="11">
        <v>206483.93</v>
      </c>
      <c r="E4686" s="4">
        <v>0</v>
      </c>
      <c r="F4686" s="4">
        <v>26102.71</v>
      </c>
      <c r="G4686" s="4">
        <v>1855.12</v>
      </c>
      <c r="H4686"/>
    </row>
    <row r="4687" spans="1:8" x14ac:dyDescent="0.25">
      <c r="B4687" t="s">
        <v>78</v>
      </c>
      <c r="C4687" s="2">
        <v>40940</v>
      </c>
      <c r="D4687" s="11">
        <v>206483.93</v>
      </c>
      <c r="E4687" s="4">
        <v>0</v>
      </c>
      <c r="F4687" s="4">
        <v>26374.58</v>
      </c>
      <c r="G4687" s="4">
        <v>1887.81</v>
      </c>
      <c r="H4687"/>
    </row>
    <row r="4688" spans="1:8" x14ac:dyDescent="0.25">
      <c r="B4688" t="s">
        <v>78</v>
      </c>
      <c r="C4688" s="2">
        <v>40969</v>
      </c>
      <c r="D4688" s="11">
        <v>206483.93</v>
      </c>
      <c r="E4688" s="4">
        <v>0</v>
      </c>
      <c r="F4688" s="4">
        <v>26646.45</v>
      </c>
      <c r="G4688" s="4">
        <v>1920.5</v>
      </c>
      <c r="H4688"/>
    </row>
    <row r="4689" spans="2:8" x14ac:dyDescent="0.25">
      <c r="B4689" t="s">
        <v>78</v>
      </c>
      <c r="C4689" s="2">
        <v>41000</v>
      </c>
      <c r="D4689" s="11">
        <v>206483.93</v>
      </c>
      <c r="E4689" s="4">
        <v>0</v>
      </c>
      <c r="F4689" s="4">
        <v>26918.32</v>
      </c>
      <c r="G4689" s="4">
        <v>1953.19</v>
      </c>
      <c r="H4689"/>
    </row>
    <row r="4690" spans="2:8" x14ac:dyDescent="0.25">
      <c r="B4690" t="s">
        <v>78</v>
      </c>
      <c r="C4690" s="2">
        <v>41030</v>
      </c>
      <c r="D4690" s="11">
        <v>206483.93</v>
      </c>
      <c r="E4690" s="4">
        <v>0</v>
      </c>
      <c r="F4690" s="4">
        <v>27190.19</v>
      </c>
      <c r="G4690" s="4">
        <v>1985.88</v>
      </c>
      <c r="H4690"/>
    </row>
    <row r="4691" spans="2:8" x14ac:dyDescent="0.25">
      <c r="B4691" t="s">
        <v>78</v>
      </c>
      <c r="C4691" s="2">
        <v>41061</v>
      </c>
      <c r="D4691" s="11">
        <v>206483.93</v>
      </c>
      <c r="E4691" s="4">
        <v>0</v>
      </c>
      <c r="F4691" s="4">
        <v>27462.06</v>
      </c>
      <c r="G4691" s="4">
        <v>2018.57</v>
      </c>
      <c r="H4691"/>
    </row>
    <row r="4692" spans="2:8" x14ac:dyDescent="0.25">
      <c r="B4692" t="s">
        <v>78</v>
      </c>
      <c r="C4692" s="2">
        <v>41091</v>
      </c>
      <c r="D4692" s="11">
        <v>206483.93</v>
      </c>
      <c r="E4692" s="4">
        <v>0</v>
      </c>
      <c r="F4692" s="4">
        <v>27733.93</v>
      </c>
      <c r="G4692" s="4">
        <v>2051.2600000000002</v>
      </c>
      <c r="H4692"/>
    </row>
    <row r="4693" spans="2:8" x14ac:dyDescent="0.25">
      <c r="B4693" t="s">
        <v>78</v>
      </c>
      <c r="C4693" s="2">
        <v>41122</v>
      </c>
      <c r="D4693" s="11">
        <v>206483.93</v>
      </c>
      <c r="E4693" s="4">
        <v>0</v>
      </c>
      <c r="F4693" s="4">
        <v>28005.8</v>
      </c>
      <c r="G4693" s="4">
        <v>2083.9499999999998</v>
      </c>
      <c r="H4693"/>
    </row>
    <row r="4694" spans="2:8" x14ac:dyDescent="0.25">
      <c r="B4694" t="s">
        <v>78</v>
      </c>
      <c r="C4694" s="2">
        <v>41153</v>
      </c>
      <c r="D4694" s="11">
        <v>206483.93</v>
      </c>
      <c r="E4694" s="4">
        <v>0</v>
      </c>
      <c r="F4694" s="4">
        <v>28277.67</v>
      </c>
      <c r="G4694" s="4">
        <v>2116.64</v>
      </c>
      <c r="H4694"/>
    </row>
    <row r="4695" spans="2:8" x14ac:dyDescent="0.25">
      <c r="B4695" t="s">
        <v>78</v>
      </c>
      <c r="C4695" s="2">
        <v>41183</v>
      </c>
      <c r="D4695" s="11">
        <v>206483.93</v>
      </c>
      <c r="E4695" s="4">
        <v>0</v>
      </c>
      <c r="F4695" s="4">
        <v>28549.54</v>
      </c>
      <c r="G4695" s="4">
        <v>2149.33</v>
      </c>
      <c r="H4695"/>
    </row>
    <row r="4696" spans="2:8" x14ac:dyDescent="0.25">
      <c r="B4696" t="s">
        <v>78</v>
      </c>
      <c r="C4696" s="2">
        <v>41214</v>
      </c>
      <c r="D4696" s="11">
        <v>206483.93</v>
      </c>
      <c r="E4696" s="4">
        <v>0</v>
      </c>
      <c r="F4696" s="4">
        <v>28821.41</v>
      </c>
      <c r="G4696" s="4">
        <v>2182.02</v>
      </c>
      <c r="H4696"/>
    </row>
    <row r="4697" spans="2:8" x14ac:dyDescent="0.25">
      <c r="B4697" t="s">
        <v>78</v>
      </c>
      <c r="C4697" s="2">
        <v>41244</v>
      </c>
      <c r="D4697" s="11">
        <v>206483.93</v>
      </c>
      <c r="E4697" s="4">
        <v>0</v>
      </c>
      <c r="F4697" s="4">
        <v>29093.279999999999</v>
      </c>
      <c r="G4697" s="4">
        <v>2214.71</v>
      </c>
      <c r="H4697"/>
    </row>
    <row r="4698" spans="2:8" x14ac:dyDescent="0.25">
      <c r="B4698" t="s">
        <v>78</v>
      </c>
      <c r="C4698" s="2">
        <v>41275</v>
      </c>
      <c r="D4698" s="11">
        <v>206483.93</v>
      </c>
      <c r="E4698" s="4">
        <v>0</v>
      </c>
      <c r="F4698" s="4">
        <v>29365.15</v>
      </c>
      <c r="G4698" s="4">
        <v>2247.4</v>
      </c>
      <c r="H4698"/>
    </row>
    <row r="4699" spans="2:8" x14ac:dyDescent="0.25">
      <c r="B4699" t="s">
        <v>78</v>
      </c>
      <c r="C4699" s="2">
        <v>41306</v>
      </c>
      <c r="D4699" s="11">
        <v>206483.93</v>
      </c>
      <c r="E4699" s="4">
        <v>0</v>
      </c>
      <c r="F4699" s="4">
        <v>29637.02</v>
      </c>
      <c r="G4699" s="4">
        <v>2280.09</v>
      </c>
      <c r="H4699"/>
    </row>
    <row r="4700" spans="2:8" x14ac:dyDescent="0.25">
      <c r="B4700" t="s">
        <v>78</v>
      </c>
      <c r="C4700" s="2">
        <v>41334</v>
      </c>
      <c r="D4700" s="11">
        <v>206483.93</v>
      </c>
      <c r="E4700" s="4">
        <v>0</v>
      </c>
      <c r="F4700" s="4">
        <v>29908.89</v>
      </c>
      <c r="G4700" s="4">
        <v>2312.7800000000002</v>
      </c>
      <c r="H4700"/>
    </row>
    <row r="4701" spans="2:8" x14ac:dyDescent="0.25">
      <c r="B4701" t="s">
        <v>78</v>
      </c>
      <c r="C4701" s="2">
        <v>41365</v>
      </c>
      <c r="D4701" s="11">
        <v>206483.93</v>
      </c>
      <c r="E4701" s="4">
        <v>0</v>
      </c>
      <c r="F4701" s="4">
        <v>30180.76</v>
      </c>
      <c r="G4701" s="4">
        <v>2345.4699999999998</v>
      </c>
      <c r="H4701"/>
    </row>
    <row r="4702" spans="2:8" x14ac:dyDescent="0.25">
      <c r="B4702" t="s">
        <v>78</v>
      </c>
      <c r="C4702" s="2">
        <v>41395</v>
      </c>
      <c r="D4702" s="11">
        <v>206483.93</v>
      </c>
      <c r="E4702" s="4">
        <v>0</v>
      </c>
      <c r="F4702" s="4">
        <v>30452.63</v>
      </c>
      <c r="G4702" s="4">
        <v>2378.16</v>
      </c>
      <c r="H4702"/>
    </row>
    <row r="4703" spans="2:8" x14ac:dyDescent="0.25">
      <c r="B4703" t="s">
        <v>78</v>
      </c>
      <c r="C4703" s="2">
        <v>41426</v>
      </c>
      <c r="D4703" s="11">
        <v>206483.93</v>
      </c>
      <c r="E4703" s="4">
        <v>0</v>
      </c>
      <c r="F4703" s="4">
        <v>30724.5</v>
      </c>
      <c r="G4703" s="4">
        <v>2410.85</v>
      </c>
      <c r="H4703"/>
    </row>
    <row r="4704" spans="2:8" x14ac:dyDescent="0.25">
      <c r="B4704" t="s">
        <v>78</v>
      </c>
      <c r="C4704" s="2">
        <v>41456</v>
      </c>
      <c r="D4704" s="11">
        <v>206483.93</v>
      </c>
      <c r="E4704" s="4">
        <v>0</v>
      </c>
      <c r="F4704" s="4">
        <v>30996.37</v>
      </c>
      <c r="G4704" s="4">
        <v>2443.54</v>
      </c>
      <c r="H4704"/>
    </row>
    <row r="4705" spans="2:8" x14ac:dyDescent="0.25">
      <c r="B4705" t="s">
        <v>78</v>
      </c>
      <c r="C4705" s="2">
        <v>41487</v>
      </c>
      <c r="D4705" s="11">
        <v>206483.93</v>
      </c>
      <c r="E4705" s="4">
        <v>0</v>
      </c>
      <c r="F4705" s="4">
        <v>31268.240000000002</v>
      </c>
      <c r="G4705" s="4">
        <v>2476.23</v>
      </c>
      <c r="H4705"/>
    </row>
    <row r="4706" spans="2:8" x14ac:dyDescent="0.25">
      <c r="B4706" t="s">
        <v>78</v>
      </c>
      <c r="C4706" s="2">
        <v>41518</v>
      </c>
      <c r="D4706" s="11">
        <v>206483.93</v>
      </c>
      <c r="E4706" s="4">
        <v>0</v>
      </c>
      <c r="F4706" s="4">
        <v>31540.11</v>
      </c>
      <c r="G4706" s="4">
        <v>2508.92</v>
      </c>
      <c r="H4706"/>
    </row>
    <row r="4707" spans="2:8" x14ac:dyDescent="0.25">
      <c r="B4707" t="s">
        <v>78</v>
      </c>
      <c r="C4707" s="2">
        <v>41548</v>
      </c>
      <c r="D4707" s="11">
        <v>206483.93</v>
      </c>
      <c r="E4707" s="4">
        <v>0</v>
      </c>
      <c r="F4707" s="4">
        <v>31811.98</v>
      </c>
      <c r="G4707" s="4">
        <v>2541.61</v>
      </c>
      <c r="H4707"/>
    </row>
    <row r="4708" spans="2:8" x14ac:dyDescent="0.25">
      <c r="B4708" t="s">
        <v>78</v>
      </c>
      <c r="C4708" s="2">
        <v>41579</v>
      </c>
      <c r="D4708" s="11">
        <v>206483.93</v>
      </c>
      <c r="E4708" s="4">
        <v>0</v>
      </c>
      <c r="F4708" s="4">
        <v>32083.85</v>
      </c>
      <c r="G4708" s="4">
        <v>2574.3000000000002</v>
      </c>
      <c r="H4708"/>
    </row>
    <row r="4709" spans="2:8" x14ac:dyDescent="0.25">
      <c r="B4709" t="s">
        <v>78</v>
      </c>
      <c r="C4709" s="2">
        <v>41609</v>
      </c>
      <c r="D4709" s="11">
        <v>206483.93</v>
      </c>
      <c r="E4709" s="4">
        <v>0</v>
      </c>
      <c r="F4709" s="4">
        <v>32355.72</v>
      </c>
      <c r="G4709" s="4">
        <v>2606.9899999999998</v>
      </c>
      <c r="H4709"/>
    </row>
    <row r="4710" spans="2:8" x14ac:dyDescent="0.25">
      <c r="B4710" t="s">
        <v>78</v>
      </c>
      <c r="C4710" s="2">
        <v>41640</v>
      </c>
      <c r="D4710" s="11">
        <v>206483.93</v>
      </c>
      <c r="E4710" s="4">
        <v>0</v>
      </c>
      <c r="F4710" s="4">
        <v>32627.59</v>
      </c>
      <c r="G4710" s="4">
        <v>2639.68</v>
      </c>
      <c r="H4710"/>
    </row>
    <row r="4711" spans="2:8" x14ac:dyDescent="0.25">
      <c r="B4711" t="s">
        <v>78</v>
      </c>
      <c r="C4711" s="2">
        <v>41671</v>
      </c>
      <c r="D4711" s="11">
        <v>206483.93</v>
      </c>
      <c r="E4711" s="4">
        <v>0</v>
      </c>
      <c r="F4711" s="4">
        <v>32899.46</v>
      </c>
      <c r="G4711" s="4">
        <v>2672.37</v>
      </c>
      <c r="H4711"/>
    </row>
    <row r="4712" spans="2:8" x14ac:dyDescent="0.25">
      <c r="B4712" t="s">
        <v>78</v>
      </c>
      <c r="C4712" s="2">
        <v>41699</v>
      </c>
      <c r="D4712" s="11">
        <v>206483.93</v>
      </c>
      <c r="E4712" s="4">
        <v>0</v>
      </c>
      <c r="F4712" s="4">
        <v>33171.33</v>
      </c>
      <c r="G4712" s="4">
        <v>2705.06</v>
      </c>
      <c r="H4712"/>
    </row>
    <row r="4713" spans="2:8" x14ac:dyDescent="0.25">
      <c r="B4713" t="s">
        <v>78</v>
      </c>
      <c r="C4713" s="2">
        <v>41730</v>
      </c>
      <c r="D4713" s="11">
        <v>206483.93</v>
      </c>
      <c r="E4713" s="4">
        <v>0</v>
      </c>
      <c r="F4713" s="4">
        <v>33443.199999999997</v>
      </c>
      <c r="G4713" s="4">
        <v>2737.75</v>
      </c>
      <c r="H4713"/>
    </row>
    <row r="4714" spans="2:8" x14ac:dyDescent="0.25">
      <c r="B4714" t="s">
        <v>78</v>
      </c>
      <c r="C4714" s="2">
        <v>41760</v>
      </c>
      <c r="D4714" s="11">
        <v>206483.93</v>
      </c>
      <c r="E4714" s="4">
        <v>0</v>
      </c>
      <c r="F4714" s="4">
        <v>33715.07</v>
      </c>
      <c r="G4714" s="4">
        <v>2770.44</v>
      </c>
      <c r="H4714"/>
    </row>
    <row r="4715" spans="2:8" x14ac:dyDescent="0.25">
      <c r="B4715" t="s">
        <v>78</v>
      </c>
      <c r="C4715" s="2">
        <v>41791</v>
      </c>
      <c r="D4715" s="11">
        <v>206483.93</v>
      </c>
      <c r="E4715" s="4">
        <v>0</v>
      </c>
      <c r="F4715" s="4">
        <v>33986.94</v>
      </c>
      <c r="G4715" s="4">
        <v>2803.13</v>
      </c>
      <c r="H4715"/>
    </row>
    <row r="4716" spans="2:8" x14ac:dyDescent="0.25">
      <c r="B4716" t="s">
        <v>78</v>
      </c>
      <c r="C4716" s="2">
        <v>41821</v>
      </c>
      <c r="D4716" s="11">
        <v>206483.93</v>
      </c>
      <c r="E4716" s="4">
        <v>0</v>
      </c>
      <c r="F4716" s="4">
        <v>34258.81</v>
      </c>
      <c r="G4716" s="4">
        <v>2835.82</v>
      </c>
      <c r="H4716"/>
    </row>
    <row r="4717" spans="2:8" x14ac:dyDescent="0.25">
      <c r="B4717" t="s">
        <v>78</v>
      </c>
      <c r="C4717" s="2">
        <v>41852</v>
      </c>
      <c r="D4717" s="11">
        <v>206483.93</v>
      </c>
      <c r="E4717" s="4">
        <v>0</v>
      </c>
      <c r="F4717" s="4">
        <v>34530.68</v>
      </c>
      <c r="G4717" s="4">
        <v>2868.51</v>
      </c>
      <c r="H4717"/>
    </row>
    <row r="4718" spans="2:8" x14ac:dyDescent="0.25">
      <c r="B4718" t="s">
        <v>78</v>
      </c>
      <c r="C4718" s="2">
        <v>41883</v>
      </c>
      <c r="D4718" s="11">
        <v>206483.93</v>
      </c>
      <c r="E4718" s="4">
        <v>0</v>
      </c>
      <c r="F4718" s="4">
        <v>34802.550000000003</v>
      </c>
      <c r="G4718" s="4">
        <v>2901.2</v>
      </c>
      <c r="H4718"/>
    </row>
    <row r="4719" spans="2:8" x14ac:dyDescent="0.25">
      <c r="B4719" t="s">
        <v>78</v>
      </c>
      <c r="C4719" s="2">
        <v>41913</v>
      </c>
      <c r="D4719" s="11">
        <v>206483.93</v>
      </c>
      <c r="E4719" s="4">
        <v>0</v>
      </c>
      <c r="F4719" s="4">
        <v>35074.42</v>
      </c>
      <c r="G4719" s="4">
        <v>2933.89</v>
      </c>
      <c r="H4719"/>
    </row>
    <row r="4720" spans="2:8" x14ac:dyDescent="0.25">
      <c r="B4720" t="s">
        <v>78</v>
      </c>
      <c r="C4720" s="2">
        <v>41944</v>
      </c>
      <c r="D4720" s="11">
        <v>206483.93</v>
      </c>
      <c r="E4720" s="4">
        <v>0</v>
      </c>
      <c r="F4720" s="4">
        <v>35346.29</v>
      </c>
      <c r="G4720" s="4">
        <v>2966.58</v>
      </c>
      <c r="H4720"/>
    </row>
    <row r="4721" spans="2:8" x14ac:dyDescent="0.25">
      <c r="B4721" t="s">
        <v>78</v>
      </c>
      <c r="C4721" s="2">
        <v>41974</v>
      </c>
      <c r="D4721" s="11">
        <v>206483.93</v>
      </c>
      <c r="E4721" s="4">
        <v>0</v>
      </c>
      <c r="F4721" s="4">
        <v>35618.160000000003</v>
      </c>
      <c r="G4721" s="4">
        <v>2999.27</v>
      </c>
      <c r="H4721"/>
    </row>
    <row r="4722" spans="2:8" x14ac:dyDescent="0.25">
      <c r="B4722" t="s">
        <v>78</v>
      </c>
      <c r="C4722" s="2">
        <v>42005</v>
      </c>
      <c r="D4722" s="11">
        <v>144983.75</v>
      </c>
      <c r="E4722" s="4">
        <v>0</v>
      </c>
      <c r="F4722" s="4">
        <v>35890.03</v>
      </c>
      <c r="G4722" s="4">
        <v>3031.96</v>
      </c>
      <c r="H4722"/>
    </row>
    <row r="4723" spans="2:8" x14ac:dyDescent="0.25">
      <c r="B4723" t="s">
        <v>78</v>
      </c>
      <c r="C4723" s="2">
        <v>42036</v>
      </c>
      <c r="D4723" s="11">
        <v>144983.75</v>
      </c>
      <c r="E4723" s="4">
        <v>0</v>
      </c>
      <c r="F4723" s="4">
        <v>36080.93</v>
      </c>
      <c r="G4723" s="4">
        <v>3054.92</v>
      </c>
      <c r="H4723"/>
    </row>
    <row r="4724" spans="2:8" x14ac:dyDescent="0.25">
      <c r="B4724" t="s">
        <v>78</v>
      </c>
      <c r="C4724" s="2">
        <v>42064</v>
      </c>
      <c r="D4724" s="11">
        <v>144983.75</v>
      </c>
      <c r="E4724" s="4">
        <v>0</v>
      </c>
      <c r="F4724" s="4">
        <v>36271.83</v>
      </c>
      <c r="G4724" s="4">
        <v>3077.88</v>
      </c>
      <c r="H4724"/>
    </row>
    <row r="4725" spans="2:8" x14ac:dyDescent="0.25">
      <c r="B4725" t="s">
        <v>78</v>
      </c>
      <c r="C4725" s="2">
        <v>42095</v>
      </c>
      <c r="D4725" s="11">
        <v>144983.75</v>
      </c>
      <c r="E4725" s="4">
        <v>0</v>
      </c>
      <c r="F4725" s="4">
        <v>36462.730000000003</v>
      </c>
      <c r="G4725" s="4">
        <v>3100.84</v>
      </c>
      <c r="H4725"/>
    </row>
    <row r="4726" spans="2:8" x14ac:dyDescent="0.25">
      <c r="B4726" t="s">
        <v>78</v>
      </c>
      <c r="C4726" s="2">
        <v>42125</v>
      </c>
      <c r="D4726" s="11">
        <v>144983.75</v>
      </c>
      <c r="E4726" s="4">
        <v>0</v>
      </c>
      <c r="F4726" s="4">
        <v>36653.629999999997</v>
      </c>
      <c r="G4726" s="4">
        <v>3123.8</v>
      </c>
      <c r="H4726"/>
    </row>
    <row r="4727" spans="2:8" x14ac:dyDescent="0.25">
      <c r="B4727" t="s">
        <v>78</v>
      </c>
      <c r="C4727" s="2">
        <v>42156</v>
      </c>
      <c r="D4727" s="11">
        <v>144983.75</v>
      </c>
      <c r="E4727" s="4">
        <v>0</v>
      </c>
      <c r="F4727" s="4">
        <v>36844.53</v>
      </c>
      <c r="G4727" s="4">
        <v>3146.76</v>
      </c>
      <c r="H4727"/>
    </row>
    <row r="4728" spans="2:8" x14ac:dyDescent="0.25">
      <c r="B4728" t="s">
        <v>78</v>
      </c>
      <c r="C4728" s="2">
        <v>42186</v>
      </c>
      <c r="D4728" s="11">
        <v>144983.75</v>
      </c>
      <c r="E4728" s="4">
        <v>0</v>
      </c>
      <c r="F4728" s="4">
        <v>37035.43</v>
      </c>
      <c r="G4728" s="4">
        <v>3169.72</v>
      </c>
      <c r="H4728"/>
    </row>
    <row r="4729" spans="2:8" x14ac:dyDescent="0.25">
      <c r="B4729" t="s">
        <v>78</v>
      </c>
      <c r="C4729" s="2">
        <v>42217</v>
      </c>
      <c r="D4729" s="11">
        <v>144983.75</v>
      </c>
      <c r="E4729" s="4">
        <v>0</v>
      </c>
      <c r="F4729" s="4">
        <v>37226.33</v>
      </c>
      <c r="G4729" s="4">
        <v>3192.68</v>
      </c>
      <c r="H4729"/>
    </row>
    <row r="4730" spans="2:8" x14ac:dyDescent="0.25">
      <c r="B4730" t="s">
        <v>78</v>
      </c>
      <c r="C4730" s="2">
        <v>42248</v>
      </c>
      <c r="D4730" s="11">
        <v>144983.75</v>
      </c>
      <c r="E4730" s="4">
        <v>0</v>
      </c>
      <c r="F4730" s="4">
        <v>37417.230000000003</v>
      </c>
      <c r="G4730" s="4">
        <v>3215.64</v>
      </c>
      <c r="H4730"/>
    </row>
    <row r="4731" spans="2:8" x14ac:dyDescent="0.25">
      <c r="B4731" t="s">
        <v>78</v>
      </c>
      <c r="C4731" s="2">
        <v>42278</v>
      </c>
      <c r="D4731" s="11">
        <v>144983.75</v>
      </c>
      <c r="E4731" s="4">
        <v>0</v>
      </c>
      <c r="F4731" s="4">
        <v>37608.129999999997</v>
      </c>
      <c r="G4731" s="4">
        <v>3238.6</v>
      </c>
      <c r="H4731"/>
    </row>
    <row r="4732" spans="2:8" x14ac:dyDescent="0.25">
      <c r="B4732" t="s">
        <v>78</v>
      </c>
      <c r="C4732" s="2">
        <v>42309</v>
      </c>
      <c r="D4732" s="11">
        <v>144983.75</v>
      </c>
      <c r="E4732" s="4">
        <v>0</v>
      </c>
      <c r="F4732" s="4">
        <v>37799.03</v>
      </c>
      <c r="G4732" s="4">
        <v>3261.56</v>
      </c>
      <c r="H4732"/>
    </row>
    <row r="4733" spans="2:8" x14ac:dyDescent="0.25">
      <c r="B4733" t="s">
        <v>78</v>
      </c>
      <c r="C4733" s="2">
        <v>42339</v>
      </c>
      <c r="D4733" s="11">
        <v>144983.75</v>
      </c>
      <c r="E4733" s="4">
        <v>0</v>
      </c>
      <c r="F4733" s="4">
        <v>37989.93</v>
      </c>
      <c r="G4733" s="4">
        <v>3284.52</v>
      </c>
      <c r="H4733"/>
    </row>
    <row r="4734" spans="2:8" x14ac:dyDescent="0.25">
      <c r="B4734" t="s">
        <v>78</v>
      </c>
      <c r="C4734" s="2">
        <v>42370</v>
      </c>
      <c r="D4734" s="11">
        <v>144983.75</v>
      </c>
      <c r="E4734" s="4">
        <v>0</v>
      </c>
      <c r="F4734" s="4">
        <v>38180.83</v>
      </c>
      <c r="G4734" s="4">
        <v>3307.48</v>
      </c>
      <c r="H4734"/>
    </row>
    <row r="4735" spans="2:8" x14ac:dyDescent="0.25">
      <c r="B4735" t="s">
        <v>78</v>
      </c>
      <c r="C4735" s="2">
        <v>42401</v>
      </c>
      <c r="D4735" s="11">
        <v>144983.75</v>
      </c>
      <c r="E4735" s="4">
        <v>0</v>
      </c>
      <c r="F4735" s="4">
        <v>38371.730000000003</v>
      </c>
      <c r="G4735" s="4">
        <v>3330.44</v>
      </c>
      <c r="H4735"/>
    </row>
    <row r="4736" spans="2:8" x14ac:dyDescent="0.25">
      <c r="B4736" t="s">
        <v>78</v>
      </c>
      <c r="C4736" s="2">
        <v>42430</v>
      </c>
      <c r="D4736" s="11">
        <v>144983.75</v>
      </c>
      <c r="E4736" s="4">
        <v>0</v>
      </c>
      <c r="F4736" s="4">
        <v>38562.629999999997</v>
      </c>
      <c r="G4736" s="4">
        <v>3353.4</v>
      </c>
      <c r="H4736"/>
    </row>
    <row r="4737" spans="2:8" x14ac:dyDescent="0.25">
      <c r="B4737" t="s">
        <v>78</v>
      </c>
      <c r="C4737" s="2">
        <v>42461</v>
      </c>
      <c r="D4737" s="11">
        <v>144983.75</v>
      </c>
      <c r="E4737" s="4">
        <v>0</v>
      </c>
      <c r="F4737" s="4">
        <v>38753.53</v>
      </c>
      <c r="G4737" s="4">
        <v>3376.36</v>
      </c>
      <c r="H4737"/>
    </row>
    <row r="4738" spans="2:8" x14ac:dyDescent="0.25">
      <c r="B4738" t="s">
        <v>78</v>
      </c>
      <c r="C4738" s="2">
        <v>42491</v>
      </c>
      <c r="D4738" s="11">
        <v>144983.75</v>
      </c>
      <c r="E4738" s="4">
        <v>0</v>
      </c>
      <c r="F4738" s="4">
        <v>38944.43</v>
      </c>
      <c r="G4738" s="4">
        <v>3399.32</v>
      </c>
      <c r="H4738"/>
    </row>
    <row r="4739" spans="2:8" x14ac:dyDescent="0.25">
      <c r="B4739" t="s">
        <v>78</v>
      </c>
      <c r="C4739" s="2">
        <v>42522</v>
      </c>
      <c r="D4739" s="11">
        <v>144983.75</v>
      </c>
      <c r="E4739" s="4">
        <v>0</v>
      </c>
      <c r="F4739" s="4">
        <v>39135.33</v>
      </c>
      <c r="G4739" s="4">
        <v>3422.28</v>
      </c>
      <c r="H4739"/>
    </row>
    <row r="4740" spans="2:8" x14ac:dyDescent="0.25">
      <c r="B4740" t="s">
        <v>78</v>
      </c>
      <c r="C4740" s="2">
        <v>42552</v>
      </c>
      <c r="D4740" s="11">
        <v>144983.75</v>
      </c>
      <c r="E4740" s="4">
        <v>0</v>
      </c>
      <c r="F4740" s="4">
        <v>39326.230000000003</v>
      </c>
      <c r="G4740" s="4">
        <v>3445.24</v>
      </c>
      <c r="H4740"/>
    </row>
    <row r="4741" spans="2:8" x14ac:dyDescent="0.25">
      <c r="B4741" t="s">
        <v>78</v>
      </c>
      <c r="C4741" s="2">
        <v>42583</v>
      </c>
      <c r="D4741" s="11">
        <v>144983.75</v>
      </c>
      <c r="E4741" s="4">
        <v>0</v>
      </c>
      <c r="F4741" s="4">
        <v>39517.129999999997</v>
      </c>
      <c r="G4741" s="4">
        <v>3468.2</v>
      </c>
      <c r="H4741"/>
    </row>
    <row r="4742" spans="2:8" x14ac:dyDescent="0.25">
      <c r="B4742" t="s">
        <v>78</v>
      </c>
      <c r="C4742" s="2">
        <v>42614</v>
      </c>
      <c r="D4742" s="11">
        <v>144983.75</v>
      </c>
      <c r="E4742" s="4">
        <v>0</v>
      </c>
      <c r="F4742" s="4">
        <v>39708.03</v>
      </c>
      <c r="G4742" s="4">
        <v>3491.16</v>
      </c>
      <c r="H4742"/>
    </row>
    <row r="4743" spans="2:8" x14ac:dyDescent="0.25">
      <c r="B4743" t="s">
        <v>78</v>
      </c>
      <c r="C4743" s="2">
        <v>42644</v>
      </c>
      <c r="D4743" s="11">
        <v>144983.75</v>
      </c>
      <c r="E4743" s="4">
        <v>0</v>
      </c>
      <c r="F4743" s="4">
        <v>39898.93</v>
      </c>
      <c r="G4743" s="4">
        <v>3514.12</v>
      </c>
      <c r="H4743"/>
    </row>
    <row r="4744" spans="2:8" x14ac:dyDescent="0.25">
      <c r="B4744" t="s">
        <v>78</v>
      </c>
      <c r="C4744" s="2">
        <v>42675</v>
      </c>
      <c r="D4744" s="11">
        <v>144983.75</v>
      </c>
      <c r="E4744" s="4">
        <v>0</v>
      </c>
      <c r="F4744" s="4">
        <v>40089.83</v>
      </c>
      <c r="G4744" s="4">
        <v>3537.08</v>
      </c>
      <c r="H4744"/>
    </row>
    <row r="4745" spans="2:8" x14ac:dyDescent="0.25">
      <c r="B4745" t="s">
        <v>78</v>
      </c>
      <c r="C4745" s="2">
        <v>42705</v>
      </c>
      <c r="D4745" s="11">
        <v>144983.75</v>
      </c>
      <c r="E4745" s="4">
        <v>0</v>
      </c>
      <c r="F4745" s="4">
        <v>40280.730000000003</v>
      </c>
      <c r="G4745" s="4">
        <v>3560.04</v>
      </c>
      <c r="H4745"/>
    </row>
    <row r="4746" spans="2:8" x14ac:dyDescent="0.25">
      <c r="B4746" t="s">
        <v>78</v>
      </c>
      <c r="C4746" s="2">
        <v>42736</v>
      </c>
      <c r="D4746" s="11">
        <v>144983.75</v>
      </c>
      <c r="E4746" s="4">
        <v>0</v>
      </c>
      <c r="F4746" s="4">
        <v>40471.629999999997</v>
      </c>
      <c r="G4746" s="4">
        <v>3583</v>
      </c>
      <c r="H4746"/>
    </row>
    <row r="4747" spans="2:8" x14ac:dyDescent="0.25">
      <c r="B4747" t="s">
        <v>78</v>
      </c>
      <c r="C4747" s="2">
        <v>42767</v>
      </c>
      <c r="D4747" s="11">
        <v>144983.75</v>
      </c>
      <c r="E4747" s="4">
        <v>0</v>
      </c>
      <c r="F4747" s="4">
        <v>40662.53</v>
      </c>
      <c r="G4747" s="4">
        <v>3605.96</v>
      </c>
      <c r="H4747"/>
    </row>
    <row r="4748" spans="2:8" x14ac:dyDescent="0.25">
      <c r="B4748" t="s">
        <v>78</v>
      </c>
      <c r="C4748" s="2">
        <v>42795</v>
      </c>
      <c r="D4748" s="11">
        <v>144983.75</v>
      </c>
      <c r="E4748" s="4">
        <v>0</v>
      </c>
      <c r="F4748" s="4">
        <v>40853.43</v>
      </c>
      <c r="G4748" s="4">
        <v>3628.92</v>
      </c>
      <c r="H4748"/>
    </row>
    <row r="4749" spans="2:8" x14ac:dyDescent="0.25">
      <c r="B4749" t="s">
        <v>78</v>
      </c>
      <c r="C4749" s="2">
        <v>42826</v>
      </c>
      <c r="D4749" s="11">
        <v>144983.75</v>
      </c>
      <c r="E4749" s="4">
        <v>0</v>
      </c>
      <c r="F4749" s="4">
        <v>41044.33</v>
      </c>
      <c r="G4749" s="4">
        <v>3651.88</v>
      </c>
      <c r="H4749"/>
    </row>
    <row r="4750" spans="2:8" x14ac:dyDescent="0.25">
      <c r="B4750" t="s">
        <v>78</v>
      </c>
      <c r="C4750" s="2">
        <v>42856</v>
      </c>
      <c r="D4750" s="11">
        <v>144983.75</v>
      </c>
      <c r="E4750" s="4">
        <v>0</v>
      </c>
      <c r="F4750" s="4">
        <v>41235.230000000003</v>
      </c>
      <c r="G4750" s="4">
        <v>3674.84</v>
      </c>
      <c r="H4750"/>
    </row>
    <row r="4751" spans="2:8" x14ac:dyDescent="0.25">
      <c r="B4751" t="s">
        <v>78</v>
      </c>
      <c r="C4751" s="2">
        <v>42887</v>
      </c>
      <c r="D4751" s="11">
        <v>144983.75</v>
      </c>
      <c r="E4751" s="4">
        <v>0</v>
      </c>
      <c r="F4751" s="4">
        <v>41426.129999999997</v>
      </c>
      <c r="G4751" s="4">
        <v>3697.8</v>
      </c>
      <c r="H4751"/>
    </row>
    <row r="4752" spans="2:8" x14ac:dyDescent="0.25">
      <c r="B4752" t="s">
        <v>78</v>
      </c>
      <c r="C4752" s="2">
        <v>42917</v>
      </c>
      <c r="D4752" s="11">
        <v>144983.75</v>
      </c>
      <c r="E4752" s="4">
        <v>0</v>
      </c>
      <c r="F4752" s="4">
        <v>41617.03</v>
      </c>
      <c r="G4752" s="4">
        <v>3720.76</v>
      </c>
      <c r="H4752"/>
    </row>
    <row r="4753" spans="2:8" x14ac:dyDescent="0.25">
      <c r="B4753" t="s">
        <v>78</v>
      </c>
      <c r="C4753" s="2">
        <v>42948</v>
      </c>
      <c r="D4753" s="11">
        <v>144983.75</v>
      </c>
      <c r="E4753" s="4">
        <v>0</v>
      </c>
      <c r="F4753" s="4">
        <v>41807.93</v>
      </c>
      <c r="G4753" s="4">
        <v>3743.72</v>
      </c>
      <c r="H4753"/>
    </row>
    <row r="4754" spans="2:8" x14ac:dyDescent="0.25">
      <c r="B4754" t="s">
        <v>78</v>
      </c>
      <c r="C4754" s="2">
        <v>42979</v>
      </c>
      <c r="D4754" s="11">
        <v>144983.75</v>
      </c>
      <c r="E4754" s="4">
        <v>0</v>
      </c>
      <c r="F4754" s="4">
        <v>41998.83</v>
      </c>
      <c r="G4754" s="4">
        <v>3766.68</v>
      </c>
      <c r="H4754"/>
    </row>
    <row r="4755" spans="2:8" x14ac:dyDescent="0.25">
      <c r="B4755" t="s">
        <v>78</v>
      </c>
      <c r="C4755" s="2">
        <v>43009</v>
      </c>
      <c r="D4755" s="11">
        <v>144983.75</v>
      </c>
      <c r="E4755" s="4">
        <v>0</v>
      </c>
      <c r="F4755" s="4">
        <v>42189.73</v>
      </c>
      <c r="G4755" s="4">
        <v>3789.64</v>
      </c>
      <c r="H4755"/>
    </row>
    <row r="4756" spans="2:8" x14ac:dyDescent="0.25">
      <c r="B4756" t="s">
        <v>78</v>
      </c>
      <c r="C4756" s="2">
        <v>43040</v>
      </c>
      <c r="D4756" s="11">
        <v>144983.75</v>
      </c>
      <c r="E4756" s="4">
        <v>0</v>
      </c>
      <c r="F4756" s="4">
        <v>42380.63</v>
      </c>
      <c r="G4756" s="4">
        <v>3812.6</v>
      </c>
      <c r="H4756"/>
    </row>
    <row r="4757" spans="2:8" x14ac:dyDescent="0.25">
      <c r="B4757"/>
      <c r="C4757"/>
      <c r="D4757" s="11"/>
      <c r="E4757" s="4"/>
      <c r="F4757" s="4"/>
      <c r="G4757" s="4"/>
      <c r="H4757"/>
    </row>
    <row r="4758" spans="2:8" x14ac:dyDescent="0.25">
      <c r="B4758" t="s">
        <v>79</v>
      </c>
      <c r="C4758" s="2">
        <v>40909</v>
      </c>
      <c r="D4758" s="11">
        <v>42884.08</v>
      </c>
      <c r="E4758" s="4">
        <v>0</v>
      </c>
      <c r="F4758" s="4">
        <v>97114.28</v>
      </c>
      <c r="G4758" s="4">
        <v>0</v>
      </c>
      <c r="H4758"/>
    </row>
    <row r="4759" spans="2:8" x14ac:dyDescent="0.25">
      <c r="B4759" t="s">
        <v>79</v>
      </c>
      <c r="C4759" s="2">
        <v>40940</v>
      </c>
      <c r="D4759" s="11">
        <v>55010.740000000005</v>
      </c>
      <c r="E4759" s="4">
        <v>0</v>
      </c>
      <c r="F4759" s="4">
        <v>97519.41</v>
      </c>
      <c r="G4759" s="4">
        <v>0</v>
      </c>
      <c r="H4759"/>
    </row>
    <row r="4760" spans="2:8" x14ac:dyDescent="0.25">
      <c r="B4760" t="s">
        <v>79</v>
      </c>
      <c r="C4760" s="2">
        <v>40969</v>
      </c>
      <c r="D4760" s="11">
        <v>55010.740000000005</v>
      </c>
      <c r="E4760" s="4">
        <v>0</v>
      </c>
      <c r="F4760" s="4">
        <v>98112.1</v>
      </c>
      <c r="G4760" s="4">
        <v>0</v>
      </c>
      <c r="H4760"/>
    </row>
    <row r="4761" spans="2:8" x14ac:dyDescent="0.25">
      <c r="B4761" t="s">
        <v>79</v>
      </c>
      <c r="C4761" s="2">
        <v>41000</v>
      </c>
      <c r="D4761" s="11">
        <v>55010.740000000005</v>
      </c>
      <c r="E4761" s="4">
        <v>0</v>
      </c>
      <c r="F4761" s="4">
        <v>98704.790000000008</v>
      </c>
      <c r="G4761" s="4">
        <v>0</v>
      </c>
      <c r="H4761"/>
    </row>
    <row r="4762" spans="2:8" x14ac:dyDescent="0.25">
      <c r="B4762" t="s">
        <v>79</v>
      </c>
      <c r="C4762" s="2">
        <v>41030</v>
      </c>
      <c r="D4762" s="11">
        <v>55010.740000000005</v>
      </c>
      <c r="E4762" s="4">
        <v>0</v>
      </c>
      <c r="F4762" s="4">
        <v>99297.48000000001</v>
      </c>
      <c r="G4762" s="4">
        <v>0</v>
      </c>
      <c r="H4762"/>
    </row>
    <row r="4763" spans="2:8" x14ac:dyDescent="0.25">
      <c r="B4763" t="s">
        <v>79</v>
      </c>
      <c r="C4763" s="2">
        <v>41061</v>
      </c>
      <c r="D4763" s="11">
        <v>55010.740000000005</v>
      </c>
      <c r="E4763" s="4">
        <v>0</v>
      </c>
      <c r="F4763" s="4">
        <v>99890.170000000013</v>
      </c>
      <c r="G4763" s="4">
        <v>0</v>
      </c>
      <c r="H4763"/>
    </row>
    <row r="4764" spans="2:8" x14ac:dyDescent="0.25">
      <c r="B4764" t="s">
        <v>79</v>
      </c>
      <c r="C4764" s="2">
        <v>41091</v>
      </c>
      <c r="D4764" s="11">
        <v>55010.740000000005</v>
      </c>
      <c r="E4764" s="4">
        <v>0</v>
      </c>
      <c r="F4764" s="4">
        <v>100482.86</v>
      </c>
      <c r="G4764" s="4">
        <v>0</v>
      </c>
      <c r="H4764"/>
    </row>
    <row r="4765" spans="2:8" x14ac:dyDescent="0.25">
      <c r="B4765" t="s">
        <v>79</v>
      </c>
      <c r="C4765" s="2">
        <v>41122</v>
      </c>
      <c r="D4765" s="11">
        <v>55010.740000000005</v>
      </c>
      <c r="E4765" s="4">
        <v>0</v>
      </c>
      <c r="F4765" s="4">
        <v>101075.55</v>
      </c>
      <c r="G4765" s="4">
        <v>0</v>
      </c>
      <c r="H4765"/>
    </row>
    <row r="4766" spans="2:8" x14ac:dyDescent="0.25">
      <c r="B4766" t="s">
        <v>79</v>
      </c>
      <c r="C4766" s="2">
        <v>41153</v>
      </c>
      <c r="D4766" s="11">
        <v>55010.740000000005</v>
      </c>
      <c r="E4766" s="4">
        <v>0</v>
      </c>
      <c r="F4766" s="4">
        <v>101668.24</v>
      </c>
      <c r="G4766" s="4">
        <v>0</v>
      </c>
      <c r="H4766"/>
    </row>
    <row r="4767" spans="2:8" x14ac:dyDescent="0.25">
      <c r="B4767" t="s">
        <v>79</v>
      </c>
      <c r="C4767" s="2">
        <v>41183</v>
      </c>
      <c r="D4767" s="11">
        <v>31741.93</v>
      </c>
      <c r="E4767" s="4">
        <v>0</v>
      </c>
      <c r="F4767" s="4">
        <v>102260.93000000001</v>
      </c>
      <c r="G4767" s="4">
        <v>0</v>
      </c>
      <c r="H4767"/>
    </row>
    <row r="4768" spans="2:8" x14ac:dyDescent="0.25">
      <c r="B4768" t="s">
        <v>79</v>
      </c>
      <c r="C4768" s="2">
        <v>41214</v>
      </c>
      <c r="D4768" s="11">
        <v>31741.93</v>
      </c>
      <c r="E4768" s="4">
        <v>0</v>
      </c>
      <c r="F4768" s="4">
        <v>102493.73000000001</v>
      </c>
      <c r="G4768" s="4">
        <v>0</v>
      </c>
      <c r="H4768"/>
    </row>
    <row r="4769" spans="2:8" x14ac:dyDescent="0.25">
      <c r="B4769" t="s">
        <v>79</v>
      </c>
      <c r="C4769" s="2">
        <v>41244</v>
      </c>
      <c r="D4769" s="11">
        <v>31741.93</v>
      </c>
      <c r="E4769" s="4">
        <v>0</v>
      </c>
      <c r="F4769" s="4">
        <v>102726.53</v>
      </c>
      <c r="G4769" s="4">
        <v>0</v>
      </c>
      <c r="H4769"/>
    </row>
    <row r="4770" spans="2:8" x14ac:dyDescent="0.25">
      <c r="B4770" t="s">
        <v>79</v>
      </c>
      <c r="C4770" s="2">
        <v>41275</v>
      </c>
      <c r="D4770" s="11">
        <v>29685.38</v>
      </c>
      <c r="E4770" s="4">
        <v>-2056.5500000000002</v>
      </c>
      <c r="F4770" s="4">
        <v>100902.78</v>
      </c>
      <c r="G4770" s="4">
        <v>0</v>
      </c>
      <c r="H4770"/>
    </row>
    <row r="4771" spans="2:8" x14ac:dyDescent="0.25">
      <c r="B4771" t="s">
        <v>79</v>
      </c>
      <c r="C4771" s="2">
        <v>41306</v>
      </c>
      <c r="D4771" s="11">
        <v>15368.16</v>
      </c>
      <c r="E4771" s="4">
        <v>0</v>
      </c>
      <c r="F4771" s="4">
        <v>101103.77</v>
      </c>
      <c r="G4771" s="4">
        <v>0</v>
      </c>
      <c r="H4771"/>
    </row>
    <row r="4772" spans="2:8" x14ac:dyDescent="0.25">
      <c r="B4772" t="s">
        <v>79</v>
      </c>
      <c r="C4772" s="2">
        <v>41334</v>
      </c>
      <c r="D4772" s="11">
        <v>15368.16</v>
      </c>
      <c r="E4772" s="4">
        <v>0</v>
      </c>
      <c r="F4772" s="4">
        <v>101304.76000000001</v>
      </c>
      <c r="G4772" s="4">
        <v>0</v>
      </c>
      <c r="H4772"/>
    </row>
    <row r="4773" spans="2:8" x14ac:dyDescent="0.25">
      <c r="B4773" t="s">
        <v>79</v>
      </c>
      <c r="C4773" s="2">
        <v>41365</v>
      </c>
      <c r="D4773" s="11">
        <v>15368.16</v>
      </c>
      <c r="E4773" s="4">
        <v>0</v>
      </c>
      <c r="F4773" s="4">
        <v>101505.75</v>
      </c>
      <c r="G4773" s="4">
        <v>0</v>
      </c>
      <c r="H4773"/>
    </row>
    <row r="4774" spans="2:8" x14ac:dyDescent="0.25">
      <c r="B4774" t="s">
        <v>79</v>
      </c>
      <c r="C4774" s="2">
        <v>41395</v>
      </c>
      <c r="D4774" s="11">
        <v>15368.16</v>
      </c>
      <c r="E4774" s="4">
        <v>0</v>
      </c>
      <c r="F4774" s="4">
        <v>101706.74</v>
      </c>
      <c r="G4774" s="4">
        <v>0</v>
      </c>
      <c r="H4774"/>
    </row>
    <row r="4775" spans="2:8" x14ac:dyDescent="0.25">
      <c r="B4775" t="s">
        <v>79</v>
      </c>
      <c r="C4775" s="2">
        <v>41426</v>
      </c>
      <c r="D4775" s="11">
        <v>12994.93</v>
      </c>
      <c r="E4775" s="4">
        <v>0</v>
      </c>
      <c r="F4775" s="4">
        <v>12573.179999999998</v>
      </c>
      <c r="G4775" s="4">
        <v>1375.62</v>
      </c>
      <c r="H4775"/>
    </row>
    <row r="4776" spans="2:8" x14ac:dyDescent="0.25">
      <c r="B4776" t="s">
        <v>79</v>
      </c>
      <c r="C4776" s="2">
        <v>41456</v>
      </c>
      <c r="D4776" s="11">
        <v>12994.93</v>
      </c>
      <c r="E4776" s="4">
        <v>0</v>
      </c>
      <c r="F4776" s="4">
        <v>12774.17</v>
      </c>
      <c r="G4776" s="4">
        <v>1375.62</v>
      </c>
      <c r="H4776"/>
    </row>
    <row r="4777" spans="2:8" x14ac:dyDescent="0.25">
      <c r="B4777" t="s">
        <v>79</v>
      </c>
      <c r="C4777" s="2">
        <v>41487</v>
      </c>
      <c r="D4777" s="11">
        <v>12994.93</v>
      </c>
      <c r="E4777" s="4">
        <v>0</v>
      </c>
      <c r="F4777" s="4">
        <v>12975.16</v>
      </c>
      <c r="G4777" s="4">
        <v>1375.62</v>
      </c>
      <c r="H4777"/>
    </row>
    <row r="4778" spans="2:8" x14ac:dyDescent="0.25">
      <c r="B4778" t="s">
        <v>79</v>
      </c>
      <c r="C4778" s="2">
        <v>41518</v>
      </c>
      <c r="D4778" s="11">
        <v>14582.4</v>
      </c>
      <c r="E4778" s="4">
        <v>0</v>
      </c>
      <c r="F4778" s="4">
        <v>13176.15</v>
      </c>
      <c r="G4778" s="4">
        <v>1375.62</v>
      </c>
      <c r="H4778"/>
    </row>
    <row r="4779" spans="2:8" x14ac:dyDescent="0.25">
      <c r="B4779" t="s">
        <v>79</v>
      </c>
      <c r="C4779" s="2">
        <v>41548</v>
      </c>
      <c r="D4779" s="11">
        <v>14582.4</v>
      </c>
      <c r="E4779" s="4">
        <v>0</v>
      </c>
      <c r="F4779" s="4">
        <v>13377.14</v>
      </c>
      <c r="G4779" s="4">
        <v>1375.62</v>
      </c>
      <c r="H4779"/>
    </row>
    <row r="4780" spans="2:8" x14ac:dyDescent="0.25">
      <c r="B4780" t="s">
        <v>79</v>
      </c>
      <c r="C4780" s="2">
        <v>41579</v>
      </c>
      <c r="D4780" s="11">
        <v>14582.4</v>
      </c>
      <c r="E4780" s="4">
        <v>0</v>
      </c>
      <c r="F4780" s="4">
        <v>13578.13</v>
      </c>
      <c r="G4780" s="4">
        <v>1375.62</v>
      </c>
      <c r="H4780"/>
    </row>
    <row r="4781" spans="2:8" x14ac:dyDescent="0.25">
      <c r="B4781" t="s">
        <v>79</v>
      </c>
      <c r="C4781" s="2">
        <v>41609</v>
      </c>
      <c r="D4781" s="11">
        <v>14582.4</v>
      </c>
      <c r="E4781" s="4">
        <v>0</v>
      </c>
      <c r="F4781" s="4">
        <v>13779.119999999999</v>
      </c>
      <c r="G4781" s="4">
        <v>1375.62</v>
      </c>
      <c r="H4781"/>
    </row>
    <row r="4782" spans="2:8" x14ac:dyDescent="0.25">
      <c r="B4782" t="s">
        <v>79</v>
      </c>
      <c r="C4782" s="2">
        <v>41640</v>
      </c>
      <c r="D4782" s="11">
        <v>14582.4</v>
      </c>
      <c r="E4782" s="4">
        <v>0</v>
      </c>
      <c r="F4782" s="4">
        <v>13980.109999999999</v>
      </c>
      <c r="G4782" s="4">
        <v>1375.62</v>
      </c>
      <c r="H4782"/>
    </row>
    <row r="4783" spans="2:8" x14ac:dyDescent="0.25">
      <c r="B4783" t="s">
        <v>79</v>
      </c>
      <c r="C4783" s="2">
        <v>41671</v>
      </c>
      <c r="D4783" s="11">
        <v>14582.4</v>
      </c>
      <c r="E4783" s="4">
        <v>0</v>
      </c>
      <c r="F4783" s="4">
        <v>14181.099999999999</v>
      </c>
      <c r="G4783" s="4">
        <v>1375.62</v>
      </c>
      <c r="H4783"/>
    </row>
    <row r="4784" spans="2:8" x14ac:dyDescent="0.25">
      <c r="B4784" t="s">
        <v>79</v>
      </c>
      <c r="C4784" s="2">
        <v>41699</v>
      </c>
      <c r="D4784" s="11">
        <v>14582.4</v>
      </c>
      <c r="E4784" s="4">
        <v>0</v>
      </c>
      <c r="F4784" s="4">
        <v>14382.09</v>
      </c>
      <c r="G4784" s="4">
        <v>1375.62</v>
      </c>
      <c r="H4784"/>
    </row>
    <row r="4785" spans="2:8" x14ac:dyDescent="0.25">
      <c r="B4785" t="s">
        <v>79</v>
      </c>
      <c r="C4785" s="2">
        <v>41730</v>
      </c>
      <c r="D4785" s="11">
        <v>14582.4</v>
      </c>
      <c r="E4785" s="4">
        <v>0</v>
      </c>
      <c r="F4785" s="4">
        <v>14583.08</v>
      </c>
      <c r="G4785" s="4">
        <v>1375.62</v>
      </c>
      <c r="H4785"/>
    </row>
    <row r="4786" spans="2:8" x14ac:dyDescent="0.25">
      <c r="B4786" t="s">
        <v>79</v>
      </c>
      <c r="C4786" s="2">
        <v>41760</v>
      </c>
      <c r="D4786" s="11">
        <v>14582.4</v>
      </c>
      <c r="E4786" s="4">
        <v>0</v>
      </c>
      <c r="F4786" s="4">
        <v>16159.69</v>
      </c>
      <c r="G4786" s="4">
        <v>0</v>
      </c>
      <c r="H4786"/>
    </row>
    <row r="4787" spans="2:8" x14ac:dyDescent="0.25">
      <c r="B4787" t="s">
        <v>79</v>
      </c>
      <c r="C4787" s="2">
        <v>41791</v>
      </c>
      <c r="D4787" s="11">
        <v>14582.4</v>
      </c>
      <c r="E4787" s="4">
        <v>0</v>
      </c>
      <c r="F4787" s="4">
        <v>16305.15</v>
      </c>
      <c r="G4787" s="4">
        <v>0</v>
      </c>
      <c r="H4787"/>
    </row>
    <row r="4788" spans="2:8" x14ac:dyDescent="0.25">
      <c r="B4788" t="s">
        <v>79</v>
      </c>
      <c r="C4788" s="2">
        <v>41821</v>
      </c>
      <c r="D4788" s="11">
        <v>14582.4</v>
      </c>
      <c r="E4788" s="4">
        <v>0</v>
      </c>
      <c r="F4788" s="4">
        <v>16305.15</v>
      </c>
      <c r="G4788" s="4">
        <v>0</v>
      </c>
      <c r="H4788"/>
    </row>
    <row r="4789" spans="2:8" x14ac:dyDescent="0.25">
      <c r="B4789" t="s">
        <v>79</v>
      </c>
      <c r="C4789" s="2">
        <v>41852</v>
      </c>
      <c r="D4789" s="11">
        <v>14582.4</v>
      </c>
      <c r="E4789" s="4">
        <v>0</v>
      </c>
      <c r="F4789" s="4">
        <v>16305.15</v>
      </c>
      <c r="G4789" s="4">
        <v>0</v>
      </c>
      <c r="H4789"/>
    </row>
    <row r="4790" spans="2:8" x14ac:dyDescent="0.25">
      <c r="B4790" t="s">
        <v>79</v>
      </c>
      <c r="C4790" s="2">
        <v>41883</v>
      </c>
      <c r="D4790" s="11">
        <v>14582.4</v>
      </c>
      <c r="E4790" s="4">
        <v>0</v>
      </c>
      <c r="F4790" s="4">
        <v>16305.15</v>
      </c>
      <c r="G4790" s="4">
        <v>0</v>
      </c>
      <c r="H4790"/>
    </row>
    <row r="4791" spans="2:8" x14ac:dyDescent="0.25">
      <c r="B4791" t="s">
        <v>79</v>
      </c>
      <c r="C4791" s="2">
        <v>41913</v>
      </c>
      <c r="D4791" s="11">
        <v>14582.4</v>
      </c>
      <c r="E4791" s="4">
        <v>0</v>
      </c>
      <c r="F4791" s="4">
        <v>16305.15</v>
      </c>
      <c r="G4791" s="4">
        <v>0</v>
      </c>
      <c r="H4791"/>
    </row>
    <row r="4792" spans="2:8" x14ac:dyDescent="0.25">
      <c r="B4792" t="s">
        <v>79</v>
      </c>
      <c r="C4792" s="2">
        <v>41944</v>
      </c>
      <c r="D4792" s="11">
        <v>14582.4</v>
      </c>
      <c r="E4792" s="4">
        <v>0</v>
      </c>
      <c r="F4792" s="4">
        <v>16305.15</v>
      </c>
      <c r="G4792" s="4">
        <v>0</v>
      </c>
      <c r="H4792"/>
    </row>
    <row r="4793" spans="2:8" x14ac:dyDescent="0.25">
      <c r="B4793" t="s">
        <v>79</v>
      </c>
      <c r="C4793" s="2">
        <v>41974</v>
      </c>
      <c r="D4793" s="11">
        <v>14582.4</v>
      </c>
      <c r="E4793" s="4">
        <v>0</v>
      </c>
      <c r="F4793" s="4">
        <v>16305.15</v>
      </c>
      <c r="G4793" s="4">
        <v>0</v>
      </c>
      <c r="H4793"/>
    </row>
    <row r="4794" spans="2:8" x14ac:dyDescent="0.25">
      <c r="B4794" t="s">
        <v>79</v>
      </c>
      <c r="C4794" s="2">
        <v>42005</v>
      </c>
      <c r="D4794" s="11">
        <v>14582.4</v>
      </c>
      <c r="E4794" s="4">
        <v>0</v>
      </c>
      <c r="F4794" s="4">
        <v>16305.15</v>
      </c>
      <c r="G4794" s="4">
        <v>0</v>
      </c>
      <c r="H4794"/>
    </row>
    <row r="4795" spans="2:8" x14ac:dyDescent="0.25">
      <c r="B4795" t="s">
        <v>79</v>
      </c>
      <c r="C4795" s="2">
        <v>42036</v>
      </c>
      <c r="D4795" s="11">
        <v>14582.4</v>
      </c>
      <c r="E4795" s="4">
        <v>0</v>
      </c>
      <c r="F4795" s="4">
        <v>16340.939999999999</v>
      </c>
      <c r="G4795" s="4">
        <v>0</v>
      </c>
      <c r="H4795"/>
    </row>
    <row r="4796" spans="2:8" x14ac:dyDescent="0.25">
      <c r="B4796" t="s">
        <v>79</v>
      </c>
      <c r="C4796" s="2">
        <v>42064</v>
      </c>
      <c r="D4796" s="11">
        <v>14582.4</v>
      </c>
      <c r="E4796" s="4">
        <v>0</v>
      </c>
      <c r="F4796" s="4">
        <v>16376.560000000001</v>
      </c>
      <c r="G4796" s="4">
        <v>0</v>
      </c>
      <c r="H4796"/>
    </row>
    <row r="4797" spans="2:8" x14ac:dyDescent="0.25">
      <c r="B4797" t="s">
        <v>79</v>
      </c>
      <c r="C4797" s="2">
        <v>42095</v>
      </c>
      <c r="D4797" s="11">
        <v>14582.4</v>
      </c>
      <c r="E4797" s="4">
        <v>0</v>
      </c>
      <c r="F4797" s="4">
        <v>16376.560000000001</v>
      </c>
      <c r="G4797" s="4">
        <v>0</v>
      </c>
      <c r="H4797"/>
    </row>
    <row r="4798" spans="2:8" x14ac:dyDescent="0.25">
      <c r="B4798" t="s">
        <v>79</v>
      </c>
      <c r="C4798" s="2">
        <v>42125</v>
      </c>
      <c r="D4798" s="11">
        <v>14582.4</v>
      </c>
      <c r="E4798" s="4">
        <v>0</v>
      </c>
      <c r="F4798" s="4">
        <v>16376.560000000001</v>
      </c>
      <c r="G4798" s="4">
        <v>0</v>
      </c>
      <c r="H4798"/>
    </row>
    <row r="4799" spans="2:8" x14ac:dyDescent="0.25">
      <c r="B4799" t="s">
        <v>79</v>
      </c>
      <c r="C4799" s="2">
        <v>42156</v>
      </c>
      <c r="D4799" s="11">
        <v>14582.4</v>
      </c>
      <c r="E4799" s="4">
        <v>0</v>
      </c>
      <c r="F4799" s="4">
        <v>16376.560000000001</v>
      </c>
      <c r="G4799" s="4">
        <v>0</v>
      </c>
      <c r="H4799"/>
    </row>
    <row r="4800" spans="2:8" x14ac:dyDescent="0.25">
      <c r="B4800" t="s">
        <v>79</v>
      </c>
      <c r="C4800" s="2">
        <v>42186</v>
      </c>
      <c r="D4800" s="11">
        <v>14582.4</v>
      </c>
      <c r="E4800" s="4">
        <v>0</v>
      </c>
      <c r="F4800" s="4">
        <v>16376.560000000001</v>
      </c>
      <c r="G4800" s="4">
        <v>0</v>
      </c>
      <c r="H4800"/>
    </row>
    <row r="4801" spans="2:8" x14ac:dyDescent="0.25">
      <c r="B4801" t="s">
        <v>79</v>
      </c>
      <c r="C4801" s="2">
        <v>42217</v>
      </c>
      <c r="D4801" s="11">
        <v>14582.4</v>
      </c>
      <c r="E4801" s="4">
        <v>0</v>
      </c>
      <c r="F4801" s="4">
        <v>16376.560000000001</v>
      </c>
      <c r="G4801" s="4">
        <v>0</v>
      </c>
      <c r="H4801"/>
    </row>
    <row r="4802" spans="2:8" x14ac:dyDescent="0.25">
      <c r="B4802" t="s">
        <v>79</v>
      </c>
      <c r="C4802" s="2">
        <v>42248</v>
      </c>
      <c r="D4802" s="11">
        <v>14582.4</v>
      </c>
      <c r="E4802" s="4">
        <v>0</v>
      </c>
      <c r="F4802" s="4">
        <v>16376.560000000001</v>
      </c>
      <c r="G4802" s="4">
        <v>0</v>
      </c>
      <c r="H4802"/>
    </row>
    <row r="4803" spans="2:8" x14ac:dyDescent="0.25">
      <c r="B4803" t="s">
        <v>79</v>
      </c>
      <c r="C4803" s="2">
        <v>42278</v>
      </c>
      <c r="D4803" s="11">
        <v>14582.4</v>
      </c>
      <c r="E4803" s="4">
        <v>0</v>
      </c>
      <c r="F4803" s="4">
        <v>16376.560000000001</v>
      </c>
      <c r="G4803" s="4">
        <v>0</v>
      </c>
      <c r="H4803"/>
    </row>
    <row r="4804" spans="2:8" x14ac:dyDescent="0.25">
      <c r="B4804" t="s">
        <v>79</v>
      </c>
      <c r="C4804" s="2">
        <v>42309</v>
      </c>
      <c r="D4804" s="11">
        <v>14582.4</v>
      </c>
      <c r="E4804" s="4">
        <v>0</v>
      </c>
      <c r="F4804" s="4">
        <v>16376.560000000001</v>
      </c>
      <c r="G4804" s="4">
        <v>0</v>
      </c>
      <c r="H4804"/>
    </row>
    <row r="4805" spans="2:8" x14ac:dyDescent="0.25">
      <c r="B4805" t="s">
        <v>79</v>
      </c>
      <c r="C4805" s="2">
        <v>42339</v>
      </c>
      <c r="D4805" s="11">
        <v>14582.4</v>
      </c>
      <c r="E4805" s="4">
        <v>0</v>
      </c>
      <c r="F4805" s="4">
        <v>16376.560000000001</v>
      </c>
      <c r="G4805" s="4">
        <v>0</v>
      </c>
      <c r="H4805"/>
    </row>
    <row r="4806" spans="2:8" x14ac:dyDescent="0.25">
      <c r="B4806" t="s">
        <v>79</v>
      </c>
      <c r="C4806" s="2">
        <v>42370</v>
      </c>
      <c r="D4806" s="11">
        <v>14582.4</v>
      </c>
      <c r="E4806" s="4">
        <v>0</v>
      </c>
      <c r="F4806" s="4">
        <v>16376.560000000001</v>
      </c>
      <c r="G4806" s="4">
        <v>0</v>
      </c>
      <c r="H4806"/>
    </row>
    <row r="4807" spans="2:8" x14ac:dyDescent="0.25">
      <c r="B4807" t="s">
        <v>79</v>
      </c>
      <c r="C4807" s="2">
        <v>42401</v>
      </c>
      <c r="D4807" s="11">
        <v>14582.4</v>
      </c>
      <c r="E4807" s="4">
        <v>0</v>
      </c>
      <c r="F4807" s="4">
        <v>16376.560000000001</v>
      </c>
      <c r="G4807" s="4">
        <v>0</v>
      </c>
      <c r="H4807"/>
    </row>
    <row r="4808" spans="2:8" x14ac:dyDescent="0.25">
      <c r="B4808" t="s">
        <v>79</v>
      </c>
      <c r="C4808" s="2">
        <v>42430</v>
      </c>
      <c r="D4808" s="11">
        <v>14582.4</v>
      </c>
      <c r="E4808" s="4">
        <v>0</v>
      </c>
      <c r="F4808" s="4">
        <v>16376.560000000001</v>
      </c>
      <c r="G4808" s="4">
        <v>0</v>
      </c>
      <c r="H4808"/>
    </row>
    <row r="4809" spans="2:8" x14ac:dyDescent="0.25">
      <c r="B4809" t="s">
        <v>79</v>
      </c>
      <c r="C4809" s="2">
        <v>42461</v>
      </c>
      <c r="D4809" s="11">
        <v>14582.4</v>
      </c>
      <c r="E4809" s="4">
        <v>0</v>
      </c>
      <c r="F4809" s="4">
        <v>16376.560000000001</v>
      </c>
      <c r="G4809" s="4">
        <v>0</v>
      </c>
      <c r="H4809"/>
    </row>
    <row r="4810" spans="2:8" x14ac:dyDescent="0.25">
      <c r="B4810" t="s">
        <v>79</v>
      </c>
      <c r="C4810" s="2">
        <v>42491</v>
      </c>
      <c r="D4810" s="11">
        <v>16580.14</v>
      </c>
      <c r="E4810" s="4">
        <v>0</v>
      </c>
      <c r="F4810" s="4">
        <v>16376.560000000001</v>
      </c>
      <c r="G4810" s="4">
        <v>0</v>
      </c>
      <c r="H4810"/>
    </row>
    <row r="4811" spans="2:8" x14ac:dyDescent="0.25">
      <c r="B4811" t="s">
        <v>79</v>
      </c>
      <c r="C4811" s="2">
        <v>42522</v>
      </c>
      <c r="D4811" s="11">
        <v>17312.060000000001</v>
      </c>
      <c r="E4811" s="4">
        <v>0</v>
      </c>
      <c r="F4811" s="4">
        <v>16432.010000000002</v>
      </c>
      <c r="G4811" s="4">
        <v>0</v>
      </c>
      <c r="H4811"/>
    </row>
    <row r="4812" spans="2:8" x14ac:dyDescent="0.25">
      <c r="B4812" t="s">
        <v>79</v>
      </c>
      <c r="C4812" s="2">
        <v>42552</v>
      </c>
      <c r="D4812" s="11">
        <v>17701.580000000002</v>
      </c>
      <c r="E4812" s="4">
        <v>0</v>
      </c>
      <c r="F4812" s="4">
        <v>16498.78</v>
      </c>
      <c r="G4812" s="4">
        <v>0</v>
      </c>
      <c r="H4812"/>
    </row>
    <row r="4813" spans="2:8" x14ac:dyDescent="0.25">
      <c r="B4813" t="s">
        <v>79</v>
      </c>
      <c r="C4813" s="2">
        <v>42583</v>
      </c>
      <c r="D4813" s="11">
        <v>15314.32</v>
      </c>
      <c r="E4813" s="4">
        <v>0</v>
      </c>
      <c r="F4813" s="4">
        <v>16571.580000000002</v>
      </c>
      <c r="G4813" s="4">
        <v>0</v>
      </c>
      <c r="H4813"/>
    </row>
    <row r="4814" spans="2:8" x14ac:dyDescent="0.25">
      <c r="B4814" t="s">
        <v>79</v>
      </c>
      <c r="C4814" s="2">
        <v>42614</v>
      </c>
      <c r="D4814" s="11">
        <v>15706.83</v>
      </c>
      <c r="E4814" s="4">
        <v>0</v>
      </c>
      <c r="F4814" s="4">
        <v>16571.580000000002</v>
      </c>
      <c r="G4814" s="4">
        <v>0</v>
      </c>
      <c r="H4814"/>
    </row>
    <row r="4815" spans="2:8" x14ac:dyDescent="0.25">
      <c r="B4815" t="s">
        <v>79</v>
      </c>
      <c r="C4815" s="2">
        <v>42644</v>
      </c>
      <c r="D4815" s="11">
        <v>15706.83</v>
      </c>
      <c r="E4815" s="4">
        <v>0</v>
      </c>
      <c r="F4815" s="4">
        <v>16571.580000000002</v>
      </c>
      <c r="G4815" s="4">
        <v>0</v>
      </c>
      <c r="H4815"/>
    </row>
    <row r="4816" spans="2:8" x14ac:dyDescent="0.25">
      <c r="B4816" t="s">
        <v>79</v>
      </c>
      <c r="C4816" s="2">
        <v>42675</v>
      </c>
      <c r="D4816" s="11">
        <v>15317.310000000001</v>
      </c>
      <c r="E4816" s="4">
        <v>0</v>
      </c>
      <c r="F4816" s="4">
        <v>16571.580000000002</v>
      </c>
      <c r="G4816" s="4">
        <v>0</v>
      </c>
      <c r="H4816"/>
    </row>
    <row r="4817" spans="2:8" x14ac:dyDescent="0.25">
      <c r="B4817" t="s">
        <v>79</v>
      </c>
      <c r="C4817" s="2">
        <v>42705</v>
      </c>
      <c r="D4817" s="11">
        <v>15317.310000000001</v>
      </c>
      <c r="E4817" s="4">
        <v>0</v>
      </c>
      <c r="F4817" s="4">
        <v>16571.580000000002</v>
      </c>
      <c r="G4817" s="4">
        <v>0</v>
      </c>
      <c r="H4817"/>
    </row>
    <row r="4818" spans="2:8" x14ac:dyDescent="0.25">
      <c r="B4818" t="s">
        <v>79</v>
      </c>
      <c r="C4818" s="2">
        <v>42736</v>
      </c>
      <c r="D4818" s="11">
        <v>15317.310000000001</v>
      </c>
      <c r="E4818" s="4">
        <v>0</v>
      </c>
      <c r="F4818" s="4">
        <v>16571.580000000002</v>
      </c>
      <c r="G4818" s="4">
        <v>0</v>
      </c>
      <c r="H4818"/>
    </row>
    <row r="4819" spans="2:8" x14ac:dyDescent="0.25">
      <c r="B4819" t="s">
        <v>79</v>
      </c>
      <c r="C4819" s="2">
        <v>42767</v>
      </c>
      <c r="D4819" s="11">
        <v>15317.310000000001</v>
      </c>
      <c r="E4819" s="4">
        <v>0</v>
      </c>
      <c r="F4819" s="4">
        <v>16571.580000000002</v>
      </c>
      <c r="G4819" s="4">
        <v>0</v>
      </c>
      <c r="H4819"/>
    </row>
    <row r="4820" spans="2:8" x14ac:dyDescent="0.25">
      <c r="B4820" t="s">
        <v>79</v>
      </c>
      <c r="C4820" s="2">
        <v>42795</v>
      </c>
      <c r="D4820" s="11">
        <v>15317.310000000001</v>
      </c>
      <c r="E4820" s="4">
        <v>0</v>
      </c>
      <c r="F4820" s="4">
        <v>16571.580000000002</v>
      </c>
      <c r="G4820" s="4">
        <v>0</v>
      </c>
      <c r="H4820"/>
    </row>
    <row r="4821" spans="2:8" x14ac:dyDescent="0.25">
      <c r="B4821" t="s">
        <v>79</v>
      </c>
      <c r="C4821" s="2">
        <v>42826</v>
      </c>
      <c r="D4821" s="11">
        <v>15317.310000000001</v>
      </c>
      <c r="E4821" s="4">
        <v>0</v>
      </c>
      <c r="F4821" s="4">
        <v>16571.580000000002</v>
      </c>
      <c r="G4821" s="4">
        <v>0</v>
      </c>
      <c r="H4821"/>
    </row>
    <row r="4822" spans="2:8" x14ac:dyDescent="0.25">
      <c r="B4822" t="s">
        <v>79</v>
      </c>
      <c r="C4822" s="2">
        <v>42856</v>
      </c>
      <c r="D4822" s="11">
        <v>15317.310000000001</v>
      </c>
      <c r="E4822" s="4">
        <v>0</v>
      </c>
      <c r="F4822" s="4">
        <v>16571.580000000002</v>
      </c>
      <c r="G4822" s="4">
        <v>0</v>
      </c>
      <c r="H4822"/>
    </row>
    <row r="4823" spans="2:8" x14ac:dyDescent="0.25">
      <c r="B4823" t="s">
        <v>79</v>
      </c>
      <c r="C4823" s="2">
        <v>42887</v>
      </c>
      <c r="D4823" s="11">
        <v>15317.310000000001</v>
      </c>
      <c r="E4823" s="4">
        <v>0</v>
      </c>
      <c r="F4823" s="4">
        <v>16571.580000000002</v>
      </c>
      <c r="G4823" s="4">
        <v>0</v>
      </c>
      <c r="H4823"/>
    </row>
    <row r="4824" spans="2:8" x14ac:dyDescent="0.25">
      <c r="B4824" t="s">
        <v>79</v>
      </c>
      <c r="C4824" s="2">
        <v>42917</v>
      </c>
      <c r="D4824" s="11">
        <v>15462.52</v>
      </c>
      <c r="E4824" s="4">
        <v>0</v>
      </c>
      <c r="F4824" s="4">
        <v>16571.580000000002</v>
      </c>
      <c r="G4824" s="4">
        <v>0</v>
      </c>
      <c r="H4824"/>
    </row>
    <row r="4825" spans="2:8" x14ac:dyDescent="0.25">
      <c r="B4825" t="s">
        <v>79</v>
      </c>
      <c r="C4825" s="2">
        <v>42948</v>
      </c>
      <c r="D4825" s="11">
        <v>15462.52</v>
      </c>
      <c r="E4825" s="4">
        <v>0</v>
      </c>
      <c r="F4825" s="4">
        <v>16571.580000000002</v>
      </c>
      <c r="G4825" s="4">
        <v>0</v>
      </c>
      <c r="H4825"/>
    </row>
    <row r="4826" spans="2:8" x14ac:dyDescent="0.25">
      <c r="B4826" t="s">
        <v>79</v>
      </c>
      <c r="C4826" s="2">
        <v>42979</v>
      </c>
      <c r="D4826" s="11">
        <v>15592.37</v>
      </c>
      <c r="E4826" s="4">
        <v>0</v>
      </c>
      <c r="F4826" s="4">
        <v>16571.580000000002</v>
      </c>
      <c r="G4826" s="4">
        <v>0</v>
      </c>
      <c r="H4826"/>
    </row>
    <row r="4827" spans="2:8" x14ac:dyDescent="0.25">
      <c r="B4827" t="s">
        <v>79</v>
      </c>
      <c r="C4827" s="2">
        <v>43009</v>
      </c>
      <c r="D4827" s="11">
        <v>15592.37</v>
      </c>
      <c r="E4827" s="4">
        <v>0</v>
      </c>
      <c r="F4827" s="4">
        <v>16571.580000000002</v>
      </c>
      <c r="G4827" s="4">
        <v>0</v>
      </c>
      <c r="H4827"/>
    </row>
    <row r="4828" spans="2:8" x14ac:dyDescent="0.25">
      <c r="B4828" t="s">
        <v>79</v>
      </c>
      <c r="C4828" s="2">
        <v>43040</v>
      </c>
      <c r="D4828" s="11">
        <v>15592.37</v>
      </c>
      <c r="E4828" s="4">
        <v>0</v>
      </c>
      <c r="F4828" s="4">
        <v>16571.580000000002</v>
      </c>
      <c r="G4828" s="4">
        <v>0</v>
      </c>
      <c r="H4828"/>
    </row>
    <row r="4829" spans="2:8" x14ac:dyDescent="0.25">
      <c r="B4829"/>
      <c r="C4829"/>
      <c r="D4829" s="11"/>
      <c r="E4829" s="4"/>
      <c r="F4829" s="4"/>
      <c r="G4829" s="4"/>
      <c r="H4829"/>
    </row>
    <row r="4830" spans="2:8" x14ac:dyDescent="0.25">
      <c r="B4830" t="s">
        <v>80</v>
      </c>
      <c r="C4830" s="2">
        <v>40909</v>
      </c>
      <c r="D4830" s="11">
        <v>1314712.76</v>
      </c>
      <c r="E4830" s="4">
        <v>0</v>
      </c>
      <c r="F4830" s="4">
        <v>237202.82</v>
      </c>
      <c r="G4830" s="4">
        <v>0</v>
      </c>
      <c r="H4830"/>
    </row>
    <row r="4831" spans="2:8" x14ac:dyDescent="0.25">
      <c r="B4831" t="s">
        <v>80</v>
      </c>
      <c r="C4831" s="2">
        <v>40940</v>
      </c>
      <c r="D4831" s="11">
        <v>1312974.8500000001</v>
      </c>
      <c r="E4831" s="4">
        <v>0</v>
      </c>
      <c r="F4831" s="4">
        <v>259114.69999999998</v>
      </c>
      <c r="G4831" s="4">
        <v>0</v>
      </c>
      <c r="H4831"/>
    </row>
    <row r="4832" spans="2:8" x14ac:dyDescent="0.25">
      <c r="B4832" t="s">
        <v>80</v>
      </c>
      <c r="C4832" s="2">
        <v>40969</v>
      </c>
      <c r="D4832" s="11">
        <v>1317622.75</v>
      </c>
      <c r="E4832" s="4">
        <v>0</v>
      </c>
      <c r="F4832" s="4">
        <v>280997.61000000004</v>
      </c>
      <c r="G4832" s="4">
        <v>0</v>
      </c>
      <c r="H4832"/>
    </row>
    <row r="4833" spans="2:8" x14ac:dyDescent="0.25">
      <c r="B4833" t="s">
        <v>80</v>
      </c>
      <c r="C4833" s="2">
        <v>41000</v>
      </c>
      <c r="D4833" s="11">
        <v>1317622.75</v>
      </c>
      <c r="E4833" s="4">
        <v>0</v>
      </c>
      <c r="F4833" s="4">
        <v>302957.99</v>
      </c>
      <c r="G4833" s="4">
        <v>0</v>
      </c>
      <c r="H4833"/>
    </row>
    <row r="4834" spans="2:8" x14ac:dyDescent="0.25">
      <c r="B4834" t="s">
        <v>80</v>
      </c>
      <c r="C4834" s="2">
        <v>41030</v>
      </c>
      <c r="D4834" s="11">
        <v>1337710.6800000002</v>
      </c>
      <c r="E4834" s="4">
        <v>0</v>
      </c>
      <c r="F4834" s="4">
        <v>324918.37</v>
      </c>
      <c r="G4834" s="4">
        <v>0</v>
      </c>
      <c r="H4834"/>
    </row>
    <row r="4835" spans="2:8" x14ac:dyDescent="0.25">
      <c r="B4835" t="s">
        <v>80</v>
      </c>
      <c r="C4835" s="2">
        <v>41061</v>
      </c>
      <c r="D4835" s="11">
        <v>1349130.3599999999</v>
      </c>
      <c r="E4835" s="4">
        <v>0</v>
      </c>
      <c r="F4835" s="4">
        <v>347213.55</v>
      </c>
      <c r="G4835" s="4">
        <v>0</v>
      </c>
      <c r="H4835"/>
    </row>
    <row r="4836" spans="2:8" x14ac:dyDescent="0.25">
      <c r="B4836" t="s">
        <v>80</v>
      </c>
      <c r="C4836" s="2">
        <v>41091</v>
      </c>
      <c r="D4836" s="11">
        <v>1349534.88</v>
      </c>
      <c r="E4836" s="4">
        <v>0</v>
      </c>
      <c r="F4836" s="4">
        <v>369945.67000000004</v>
      </c>
      <c r="G4836" s="4">
        <v>0</v>
      </c>
      <c r="H4836"/>
    </row>
    <row r="4837" spans="2:8" x14ac:dyDescent="0.25">
      <c r="B4837" t="s">
        <v>80</v>
      </c>
      <c r="C4837" s="2">
        <v>41122</v>
      </c>
      <c r="D4837" s="11">
        <v>1349370.5799999998</v>
      </c>
      <c r="E4837" s="4">
        <v>0</v>
      </c>
      <c r="F4837" s="4">
        <v>392437.92</v>
      </c>
      <c r="G4837" s="4">
        <v>0</v>
      </c>
      <c r="H4837"/>
    </row>
    <row r="4838" spans="2:8" x14ac:dyDescent="0.25">
      <c r="B4838" t="s">
        <v>80</v>
      </c>
      <c r="C4838" s="2">
        <v>41153</v>
      </c>
      <c r="D4838" s="11">
        <v>1400888.3099999998</v>
      </c>
      <c r="E4838" s="4">
        <v>0</v>
      </c>
      <c r="F4838" s="4">
        <v>414927.43000000005</v>
      </c>
      <c r="G4838" s="4">
        <v>0</v>
      </c>
      <c r="H4838"/>
    </row>
    <row r="4839" spans="2:8" x14ac:dyDescent="0.25">
      <c r="B4839" t="s">
        <v>80</v>
      </c>
      <c r="C4839" s="2">
        <v>41183</v>
      </c>
      <c r="D4839" s="11">
        <v>1461843.75</v>
      </c>
      <c r="E4839" s="4">
        <v>0</v>
      </c>
      <c r="F4839" s="4">
        <v>438275.57</v>
      </c>
      <c r="G4839" s="4">
        <v>0</v>
      </c>
      <c r="H4839"/>
    </row>
    <row r="4840" spans="2:8" x14ac:dyDescent="0.25">
      <c r="B4840" t="s">
        <v>80</v>
      </c>
      <c r="C4840" s="2">
        <v>41214</v>
      </c>
      <c r="D4840" s="11">
        <v>821956.83000000007</v>
      </c>
      <c r="E4840" s="4">
        <v>0</v>
      </c>
      <c r="F4840" s="4">
        <v>463267.11</v>
      </c>
      <c r="G4840" s="4">
        <v>0</v>
      </c>
      <c r="H4840"/>
    </row>
    <row r="4841" spans="2:8" x14ac:dyDescent="0.25">
      <c r="B4841" t="s">
        <v>80</v>
      </c>
      <c r="C4841" s="2">
        <v>41244</v>
      </c>
      <c r="D4841" s="11">
        <v>791659.4</v>
      </c>
      <c r="E4841" s="4">
        <v>0</v>
      </c>
      <c r="F4841" s="4">
        <v>439354.95999999996</v>
      </c>
      <c r="G4841" s="4">
        <v>-0.54</v>
      </c>
      <c r="H4841"/>
    </row>
    <row r="4842" spans="2:8" x14ac:dyDescent="0.25">
      <c r="B4842" t="s">
        <v>80</v>
      </c>
      <c r="C4842" s="2">
        <v>41275</v>
      </c>
      <c r="D4842" s="11">
        <v>796224.95</v>
      </c>
      <c r="E4842" s="4">
        <v>0</v>
      </c>
      <c r="F4842" s="4">
        <v>452549.28</v>
      </c>
      <c r="G4842" s="4">
        <v>-0.54</v>
      </c>
      <c r="H4842"/>
    </row>
    <row r="4843" spans="2:8" x14ac:dyDescent="0.25">
      <c r="B4843" t="s">
        <v>80</v>
      </c>
      <c r="C4843" s="2">
        <v>41306</v>
      </c>
      <c r="D4843" s="11">
        <v>817870.66</v>
      </c>
      <c r="E4843" s="4">
        <v>0</v>
      </c>
      <c r="F4843" s="4">
        <v>465819.69999999995</v>
      </c>
      <c r="G4843" s="4">
        <v>-0.54</v>
      </c>
      <c r="H4843"/>
    </row>
    <row r="4844" spans="2:8" x14ac:dyDescent="0.25">
      <c r="B4844" t="s">
        <v>80</v>
      </c>
      <c r="C4844" s="2">
        <v>41334</v>
      </c>
      <c r="D4844" s="11">
        <v>819930.78</v>
      </c>
      <c r="E4844" s="4">
        <v>0</v>
      </c>
      <c r="F4844" s="4">
        <v>479450.87999999995</v>
      </c>
      <c r="G4844" s="4">
        <v>-0.54</v>
      </c>
      <c r="H4844"/>
    </row>
    <row r="4845" spans="2:8" x14ac:dyDescent="0.25">
      <c r="B4845" t="s">
        <v>80</v>
      </c>
      <c r="C4845" s="2">
        <v>41365</v>
      </c>
      <c r="D4845" s="11">
        <v>960833.71</v>
      </c>
      <c r="E4845" s="4">
        <v>0</v>
      </c>
      <c r="F4845" s="4">
        <v>493116.38999999996</v>
      </c>
      <c r="G4845" s="4">
        <v>-0.54</v>
      </c>
      <c r="H4845"/>
    </row>
    <row r="4846" spans="2:8" x14ac:dyDescent="0.25">
      <c r="B4846" t="s">
        <v>80</v>
      </c>
      <c r="C4846" s="2">
        <v>41395</v>
      </c>
      <c r="D4846" s="11">
        <v>969169.82</v>
      </c>
      <c r="E4846" s="4">
        <v>0</v>
      </c>
      <c r="F4846" s="4">
        <v>509130.29</v>
      </c>
      <c r="G4846" s="4">
        <v>-0.54</v>
      </c>
      <c r="H4846"/>
    </row>
    <row r="4847" spans="2:8" x14ac:dyDescent="0.25">
      <c r="B4847" t="s">
        <v>80</v>
      </c>
      <c r="C4847" s="2">
        <v>41426</v>
      </c>
      <c r="D4847" s="11">
        <v>969047.58</v>
      </c>
      <c r="E4847" s="4">
        <v>0</v>
      </c>
      <c r="F4847" s="4">
        <v>525283.12</v>
      </c>
      <c r="G4847" s="4">
        <v>-0.54</v>
      </c>
      <c r="H4847"/>
    </row>
    <row r="4848" spans="2:8" x14ac:dyDescent="0.25">
      <c r="B4848" t="s">
        <v>80</v>
      </c>
      <c r="C4848" s="2">
        <v>41456</v>
      </c>
      <c r="D4848" s="11">
        <v>969040.44</v>
      </c>
      <c r="E4848" s="4">
        <v>0</v>
      </c>
      <c r="F4848" s="4">
        <v>541433.91</v>
      </c>
      <c r="G4848" s="4">
        <v>-0.54</v>
      </c>
      <c r="H4848"/>
    </row>
    <row r="4849" spans="2:8" x14ac:dyDescent="0.25">
      <c r="B4849" t="s">
        <v>80</v>
      </c>
      <c r="C4849" s="2">
        <v>41487</v>
      </c>
      <c r="D4849" s="11">
        <v>969040.44</v>
      </c>
      <c r="E4849" s="4">
        <v>0</v>
      </c>
      <c r="F4849" s="4">
        <v>557584.58000000007</v>
      </c>
      <c r="G4849" s="4">
        <v>-0.54</v>
      </c>
      <c r="H4849"/>
    </row>
    <row r="4850" spans="2:8" x14ac:dyDescent="0.25">
      <c r="B4850" t="s">
        <v>80</v>
      </c>
      <c r="C4850" s="2">
        <v>41518</v>
      </c>
      <c r="D4850" s="11">
        <v>1050318.81</v>
      </c>
      <c r="E4850" s="4">
        <v>0</v>
      </c>
      <c r="F4850" s="4">
        <v>573735.25</v>
      </c>
      <c r="G4850" s="4">
        <v>-0.54</v>
      </c>
      <c r="H4850"/>
    </row>
    <row r="4851" spans="2:8" x14ac:dyDescent="0.25">
      <c r="B4851" t="s">
        <v>80</v>
      </c>
      <c r="C4851" s="2">
        <v>41548</v>
      </c>
      <c r="D4851" s="11">
        <v>1050520.3999999999</v>
      </c>
      <c r="E4851" s="4">
        <v>0</v>
      </c>
      <c r="F4851" s="4">
        <v>591240.56000000006</v>
      </c>
      <c r="G4851" s="4">
        <v>-0.54</v>
      </c>
      <c r="H4851"/>
    </row>
    <row r="4852" spans="2:8" x14ac:dyDescent="0.25">
      <c r="B4852" t="s">
        <v>80</v>
      </c>
      <c r="C4852" s="2">
        <v>41579</v>
      </c>
      <c r="D4852" s="11">
        <v>1050520.3999999999</v>
      </c>
      <c r="E4852" s="4">
        <v>0</v>
      </c>
      <c r="F4852" s="4">
        <v>608749.23</v>
      </c>
      <c r="G4852" s="4">
        <v>-0.54</v>
      </c>
      <c r="H4852"/>
    </row>
    <row r="4853" spans="2:8" x14ac:dyDescent="0.25">
      <c r="B4853" t="s">
        <v>80</v>
      </c>
      <c r="C4853" s="2">
        <v>41609</v>
      </c>
      <c r="D4853" s="11">
        <v>1050927.77</v>
      </c>
      <c r="E4853" s="4">
        <v>0</v>
      </c>
      <c r="F4853" s="4">
        <v>626257.9</v>
      </c>
      <c r="G4853" s="4">
        <v>-0.54</v>
      </c>
      <c r="H4853"/>
    </row>
    <row r="4854" spans="2:8" x14ac:dyDescent="0.25">
      <c r="B4854" t="s">
        <v>80</v>
      </c>
      <c r="C4854" s="2">
        <v>41640</v>
      </c>
      <c r="D4854" s="11">
        <v>1050984.72</v>
      </c>
      <c r="E4854" s="4">
        <v>0</v>
      </c>
      <c r="F4854" s="4">
        <v>643773.36</v>
      </c>
      <c r="G4854" s="4">
        <v>-0.54</v>
      </c>
      <c r="H4854"/>
    </row>
    <row r="4855" spans="2:8" x14ac:dyDescent="0.25">
      <c r="B4855" t="s">
        <v>80</v>
      </c>
      <c r="C4855" s="2">
        <v>41671</v>
      </c>
      <c r="D4855" s="11">
        <v>1051115.3900000001</v>
      </c>
      <c r="E4855" s="4">
        <v>0</v>
      </c>
      <c r="F4855" s="4">
        <v>661289.77</v>
      </c>
      <c r="G4855" s="4">
        <v>-0.54</v>
      </c>
      <c r="H4855"/>
    </row>
    <row r="4856" spans="2:8" x14ac:dyDescent="0.25">
      <c r="B4856" t="s">
        <v>80</v>
      </c>
      <c r="C4856" s="2">
        <v>41699</v>
      </c>
      <c r="D4856" s="11">
        <v>1115791.1499999999</v>
      </c>
      <c r="E4856" s="4">
        <v>0</v>
      </c>
      <c r="F4856" s="4">
        <v>678808.3600000001</v>
      </c>
      <c r="G4856" s="4">
        <v>-0.54</v>
      </c>
      <c r="H4856"/>
    </row>
    <row r="4857" spans="2:8" x14ac:dyDescent="0.25">
      <c r="B4857" t="s">
        <v>80</v>
      </c>
      <c r="C4857" s="2">
        <v>41730</v>
      </c>
      <c r="D4857" s="11">
        <v>1115837.8700000001</v>
      </c>
      <c r="E4857" s="4">
        <v>0</v>
      </c>
      <c r="F4857" s="4">
        <v>697404.88</v>
      </c>
      <c r="G4857" s="4">
        <v>-0.54</v>
      </c>
      <c r="H4857"/>
    </row>
    <row r="4858" spans="2:8" x14ac:dyDescent="0.25">
      <c r="B4858" t="s">
        <v>80</v>
      </c>
      <c r="C4858" s="2">
        <v>41760</v>
      </c>
      <c r="D4858" s="11">
        <v>1115795.5699999998</v>
      </c>
      <c r="E4858" s="4">
        <v>0</v>
      </c>
      <c r="F4858" s="4">
        <v>716001.64</v>
      </c>
      <c r="G4858" s="4">
        <v>0</v>
      </c>
      <c r="H4858"/>
    </row>
    <row r="4859" spans="2:8" x14ac:dyDescent="0.25">
      <c r="B4859" t="s">
        <v>80</v>
      </c>
      <c r="C4859" s="2">
        <v>41791</v>
      </c>
      <c r="D4859" s="11">
        <v>1188048.79</v>
      </c>
      <c r="E4859" s="4">
        <v>0</v>
      </c>
      <c r="F4859" s="4">
        <v>734598.23</v>
      </c>
      <c r="G4859" s="4">
        <v>0</v>
      </c>
      <c r="H4859"/>
    </row>
    <row r="4860" spans="2:8" x14ac:dyDescent="0.25">
      <c r="B4860" t="s">
        <v>80</v>
      </c>
      <c r="C4860" s="2">
        <v>41821</v>
      </c>
      <c r="D4860" s="11">
        <v>1188042.55</v>
      </c>
      <c r="E4860" s="4">
        <v>0</v>
      </c>
      <c r="F4860" s="4">
        <v>754399.04</v>
      </c>
      <c r="G4860" s="4">
        <v>0</v>
      </c>
      <c r="H4860"/>
    </row>
    <row r="4861" spans="2:8" x14ac:dyDescent="0.25">
      <c r="B4861" t="s">
        <v>80</v>
      </c>
      <c r="C4861" s="2">
        <v>41852</v>
      </c>
      <c r="D4861" s="11">
        <v>1198823.71</v>
      </c>
      <c r="E4861" s="4">
        <v>0</v>
      </c>
      <c r="F4861" s="4">
        <v>774199.75</v>
      </c>
      <c r="G4861" s="4">
        <v>0</v>
      </c>
      <c r="H4861"/>
    </row>
    <row r="4862" spans="2:8" x14ac:dyDescent="0.25">
      <c r="B4862" t="s">
        <v>80</v>
      </c>
      <c r="C4862" s="2">
        <v>41883</v>
      </c>
      <c r="D4862" s="11">
        <v>1198894.06</v>
      </c>
      <c r="E4862" s="4">
        <v>0</v>
      </c>
      <c r="F4862" s="4">
        <v>794180.15</v>
      </c>
      <c r="G4862" s="4">
        <v>0</v>
      </c>
      <c r="H4862"/>
    </row>
    <row r="4863" spans="2:8" x14ac:dyDescent="0.25">
      <c r="B4863" t="s">
        <v>80</v>
      </c>
      <c r="C4863" s="2">
        <v>41913</v>
      </c>
      <c r="D4863" s="11">
        <v>1205045.04</v>
      </c>
      <c r="E4863" s="4">
        <v>0</v>
      </c>
      <c r="F4863" s="4">
        <v>814161.72000000009</v>
      </c>
      <c r="G4863" s="4">
        <v>0</v>
      </c>
      <c r="H4863"/>
    </row>
    <row r="4864" spans="2:8" x14ac:dyDescent="0.25">
      <c r="B4864" t="s">
        <v>80</v>
      </c>
      <c r="C4864" s="2">
        <v>41944</v>
      </c>
      <c r="D4864" s="11">
        <v>1205373.26</v>
      </c>
      <c r="E4864" s="4">
        <v>0</v>
      </c>
      <c r="F4864" s="4">
        <v>834245.8</v>
      </c>
      <c r="G4864" s="4">
        <v>0</v>
      </c>
      <c r="H4864"/>
    </row>
    <row r="4865" spans="2:8" x14ac:dyDescent="0.25">
      <c r="B4865" t="s">
        <v>80</v>
      </c>
      <c r="C4865" s="2">
        <v>41974</v>
      </c>
      <c r="D4865" s="11">
        <v>1210313.81</v>
      </c>
      <c r="E4865" s="4">
        <v>0</v>
      </c>
      <c r="F4865" s="4">
        <v>854335.35000000009</v>
      </c>
      <c r="G4865" s="4">
        <v>0</v>
      </c>
      <c r="H4865"/>
    </row>
    <row r="4866" spans="2:8" x14ac:dyDescent="0.25">
      <c r="B4866" t="s">
        <v>80</v>
      </c>
      <c r="C4866" s="2">
        <v>42005</v>
      </c>
      <c r="D4866" s="11">
        <v>1219463.1800000002</v>
      </c>
      <c r="E4866" s="4">
        <v>0</v>
      </c>
      <c r="F4866" s="4">
        <v>874507.25</v>
      </c>
      <c r="G4866" s="4">
        <v>0</v>
      </c>
      <c r="H4866"/>
    </row>
    <row r="4867" spans="2:8" x14ac:dyDescent="0.25">
      <c r="B4867" t="s">
        <v>80</v>
      </c>
      <c r="C4867" s="2">
        <v>42036</v>
      </c>
      <c r="D4867" s="11">
        <v>1219463.1800000002</v>
      </c>
      <c r="E4867" s="4">
        <v>0</v>
      </c>
      <c r="F4867" s="4">
        <v>894831.64</v>
      </c>
      <c r="G4867" s="4">
        <v>0</v>
      </c>
      <c r="H4867"/>
    </row>
    <row r="4868" spans="2:8" x14ac:dyDescent="0.25">
      <c r="B4868" t="s">
        <v>80</v>
      </c>
      <c r="C4868" s="2">
        <v>42064</v>
      </c>
      <c r="D4868" s="11">
        <v>1232572.58</v>
      </c>
      <c r="E4868" s="4">
        <v>0</v>
      </c>
      <c r="F4868" s="4">
        <v>915156.03</v>
      </c>
      <c r="G4868" s="4">
        <v>0</v>
      </c>
      <c r="H4868"/>
    </row>
    <row r="4869" spans="2:8" x14ac:dyDescent="0.25">
      <c r="B4869" t="s">
        <v>80</v>
      </c>
      <c r="C4869" s="2">
        <v>42095</v>
      </c>
      <c r="D4869" s="11">
        <v>1233815.45</v>
      </c>
      <c r="E4869" s="4">
        <v>0</v>
      </c>
      <c r="F4869" s="4">
        <v>935698.91</v>
      </c>
      <c r="G4869" s="4">
        <v>0</v>
      </c>
      <c r="H4869"/>
    </row>
    <row r="4870" spans="2:8" x14ac:dyDescent="0.25">
      <c r="B4870" t="s">
        <v>80</v>
      </c>
      <c r="C4870" s="2">
        <v>42125</v>
      </c>
      <c r="D4870" s="11">
        <v>1232559.8</v>
      </c>
      <c r="E4870" s="4">
        <v>0</v>
      </c>
      <c r="F4870" s="4">
        <v>956262.5</v>
      </c>
      <c r="G4870" s="4">
        <v>0</v>
      </c>
      <c r="H4870"/>
    </row>
    <row r="4871" spans="2:8" x14ac:dyDescent="0.25">
      <c r="B4871" t="s">
        <v>80</v>
      </c>
      <c r="C4871" s="2">
        <v>42156</v>
      </c>
      <c r="D4871" s="11">
        <v>1233120.1200000001</v>
      </c>
      <c r="E4871" s="4">
        <v>0</v>
      </c>
      <c r="F4871" s="4">
        <v>976805.16</v>
      </c>
      <c r="G4871" s="4">
        <v>0</v>
      </c>
      <c r="H4871"/>
    </row>
    <row r="4872" spans="2:8" x14ac:dyDescent="0.25">
      <c r="B4872" t="s">
        <v>80</v>
      </c>
      <c r="C4872" s="2">
        <v>42186</v>
      </c>
      <c r="D4872" s="11">
        <v>1233120.1200000001</v>
      </c>
      <c r="E4872" s="4">
        <v>0</v>
      </c>
      <c r="F4872" s="4">
        <v>997357.16</v>
      </c>
      <c r="G4872" s="4">
        <v>0</v>
      </c>
      <c r="H4872"/>
    </row>
    <row r="4873" spans="2:8" x14ac:dyDescent="0.25">
      <c r="B4873" t="s">
        <v>80</v>
      </c>
      <c r="C4873" s="2">
        <v>42217</v>
      </c>
      <c r="D4873" s="11">
        <v>1233120.1200000001</v>
      </c>
      <c r="E4873" s="4">
        <v>0</v>
      </c>
      <c r="F4873" s="4">
        <v>1017909.16</v>
      </c>
      <c r="G4873" s="4">
        <v>0</v>
      </c>
      <c r="H4873"/>
    </row>
    <row r="4874" spans="2:8" x14ac:dyDescent="0.25">
      <c r="B4874" t="s">
        <v>80</v>
      </c>
      <c r="C4874" s="2">
        <v>42248</v>
      </c>
      <c r="D4874" s="11">
        <v>1280304.47</v>
      </c>
      <c r="E4874" s="4">
        <v>0</v>
      </c>
      <c r="F4874" s="4">
        <v>1038461.1599999999</v>
      </c>
      <c r="G4874" s="4">
        <v>0</v>
      </c>
      <c r="H4874"/>
    </row>
    <row r="4875" spans="2:8" x14ac:dyDescent="0.25">
      <c r="B4875" t="s">
        <v>80</v>
      </c>
      <c r="C4875" s="2">
        <v>42278</v>
      </c>
      <c r="D4875" s="11">
        <v>1283850.6599999999</v>
      </c>
      <c r="E4875" s="4">
        <v>0</v>
      </c>
      <c r="F4875" s="4">
        <v>1059799.57</v>
      </c>
      <c r="G4875" s="4">
        <v>0</v>
      </c>
      <c r="H4875"/>
    </row>
    <row r="4876" spans="2:8" x14ac:dyDescent="0.25">
      <c r="B4876" t="s">
        <v>80</v>
      </c>
      <c r="C4876" s="2">
        <v>42309</v>
      </c>
      <c r="D4876" s="11">
        <v>1287289.1599999999</v>
      </c>
      <c r="E4876" s="4">
        <v>0</v>
      </c>
      <c r="F4876" s="4">
        <v>1081197.08</v>
      </c>
      <c r="G4876" s="4">
        <v>0</v>
      </c>
      <c r="H4876"/>
    </row>
    <row r="4877" spans="2:8" x14ac:dyDescent="0.25">
      <c r="B4877" t="s">
        <v>80</v>
      </c>
      <c r="C4877" s="2">
        <v>42339</v>
      </c>
      <c r="D4877" s="11">
        <v>1292216.1399999999</v>
      </c>
      <c r="E4877" s="4">
        <v>0</v>
      </c>
      <c r="F4877" s="4">
        <v>1102651.8999999999</v>
      </c>
      <c r="G4877" s="4">
        <v>0</v>
      </c>
      <c r="H4877"/>
    </row>
    <row r="4878" spans="2:8" x14ac:dyDescent="0.25">
      <c r="B4878" t="s">
        <v>80</v>
      </c>
      <c r="C4878" s="2">
        <v>42370</v>
      </c>
      <c r="D4878" s="11">
        <v>1377452.3299999998</v>
      </c>
      <c r="E4878" s="4">
        <v>0</v>
      </c>
      <c r="F4878" s="4">
        <v>1124188.8400000001</v>
      </c>
      <c r="G4878" s="4">
        <v>0</v>
      </c>
      <c r="H4878"/>
    </row>
    <row r="4879" spans="2:8" x14ac:dyDescent="0.25">
      <c r="B4879" t="s">
        <v>80</v>
      </c>
      <c r="C4879" s="2">
        <v>42401</v>
      </c>
      <c r="D4879" s="11">
        <v>1476415.8399999999</v>
      </c>
      <c r="E4879" s="4">
        <v>0</v>
      </c>
      <c r="F4879" s="4">
        <v>1147146.3799999999</v>
      </c>
      <c r="G4879" s="4">
        <v>0</v>
      </c>
      <c r="H4879"/>
    </row>
    <row r="4880" spans="2:8" x14ac:dyDescent="0.25">
      <c r="B4880" t="s">
        <v>80</v>
      </c>
      <c r="C4880" s="2">
        <v>42430</v>
      </c>
      <c r="D4880" s="11">
        <v>1474453.47</v>
      </c>
      <c r="E4880" s="4">
        <v>0</v>
      </c>
      <c r="F4880" s="4">
        <v>1171753.31</v>
      </c>
      <c r="G4880" s="4">
        <v>0</v>
      </c>
      <c r="H4880"/>
    </row>
    <row r="4881" spans="2:8" x14ac:dyDescent="0.25">
      <c r="B4881" t="s">
        <v>80</v>
      </c>
      <c r="C4881" s="2">
        <v>42461</v>
      </c>
      <c r="D4881" s="11">
        <v>1484720.64</v>
      </c>
      <c r="E4881" s="4">
        <v>0</v>
      </c>
      <c r="F4881" s="4">
        <v>1196327.53</v>
      </c>
      <c r="G4881" s="4">
        <v>0</v>
      </c>
      <c r="H4881"/>
    </row>
    <row r="4882" spans="2:8" x14ac:dyDescent="0.25">
      <c r="B4882" t="s">
        <v>80</v>
      </c>
      <c r="C4882" s="2">
        <v>42491</v>
      </c>
      <c r="D4882" s="11">
        <v>1491728.27</v>
      </c>
      <c r="E4882" s="4">
        <v>0</v>
      </c>
      <c r="F4882" s="4">
        <v>1221072.8699999999</v>
      </c>
      <c r="G4882" s="4">
        <v>0</v>
      </c>
      <c r="H4882"/>
    </row>
    <row r="4883" spans="2:8" x14ac:dyDescent="0.25">
      <c r="B4883" t="s">
        <v>80</v>
      </c>
      <c r="C4883" s="2">
        <v>42522</v>
      </c>
      <c r="D4883" s="11">
        <v>1491728.27</v>
      </c>
      <c r="E4883" s="4">
        <v>0</v>
      </c>
      <c r="F4883" s="4">
        <v>1245935.01</v>
      </c>
      <c r="G4883" s="4">
        <v>0</v>
      </c>
      <c r="H4883"/>
    </row>
    <row r="4884" spans="2:8" x14ac:dyDescent="0.25">
      <c r="B4884" t="s">
        <v>80</v>
      </c>
      <c r="C4884" s="2">
        <v>42552</v>
      </c>
      <c r="D4884" s="11">
        <v>1491728.27</v>
      </c>
      <c r="E4884" s="4">
        <v>0</v>
      </c>
      <c r="F4884" s="4">
        <v>1270797.1499999999</v>
      </c>
      <c r="G4884" s="4">
        <v>0</v>
      </c>
      <c r="H4884"/>
    </row>
    <row r="4885" spans="2:8" x14ac:dyDescent="0.25">
      <c r="B4885" t="s">
        <v>80</v>
      </c>
      <c r="C4885" s="2">
        <v>42583</v>
      </c>
      <c r="D4885" s="11">
        <v>1491945.01</v>
      </c>
      <c r="E4885" s="4">
        <v>0</v>
      </c>
      <c r="F4885" s="4">
        <v>1295659.29</v>
      </c>
      <c r="G4885" s="4">
        <v>0</v>
      </c>
      <c r="H4885"/>
    </row>
    <row r="4886" spans="2:8" x14ac:dyDescent="0.25">
      <c r="B4886" t="s">
        <v>80</v>
      </c>
      <c r="C4886" s="2">
        <v>42614</v>
      </c>
      <c r="D4886" s="11">
        <v>1491945.01</v>
      </c>
      <c r="E4886" s="4">
        <v>0</v>
      </c>
      <c r="F4886" s="4">
        <v>1320525.04</v>
      </c>
      <c r="G4886" s="4">
        <v>0</v>
      </c>
      <c r="H4886"/>
    </row>
    <row r="4887" spans="2:8" x14ac:dyDescent="0.25">
      <c r="B4887" t="s">
        <v>80</v>
      </c>
      <c r="C4887" s="2">
        <v>42644</v>
      </c>
      <c r="D4887" s="11">
        <v>1491945.01</v>
      </c>
      <c r="E4887" s="4">
        <v>0</v>
      </c>
      <c r="F4887" s="4">
        <v>1345390.79</v>
      </c>
      <c r="G4887" s="4">
        <v>0</v>
      </c>
      <c r="H4887"/>
    </row>
    <row r="4888" spans="2:8" x14ac:dyDescent="0.25">
      <c r="B4888" t="s">
        <v>80</v>
      </c>
      <c r="C4888" s="2">
        <v>42675</v>
      </c>
      <c r="D4888" s="11">
        <v>2098313.0300000003</v>
      </c>
      <c r="E4888" s="4">
        <v>0</v>
      </c>
      <c r="F4888" s="4">
        <v>1370256.54</v>
      </c>
      <c r="G4888" s="4">
        <v>0</v>
      </c>
      <c r="H4888"/>
    </row>
    <row r="4889" spans="2:8" x14ac:dyDescent="0.25">
      <c r="B4889" t="s">
        <v>80</v>
      </c>
      <c r="C4889" s="2">
        <v>42705</v>
      </c>
      <c r="D4889" s="11">
        <v>2369951.38</v>
      </c>
      <c r="E4889" s="4">
        <v>0</v>
      </c>
      <c r="F4889" s="4">
        <v>1405228.42</v>
      </c>
      <c r="G4889" s="4">
        <v>0</v>
      </c>
      <c r="H4889"/>
    </row>
    <row r="4890" spans="2:8" x14ac:dyDescent="0.25">
      <c r="B4890" t="s">
        <v>80</v>
      </c>
      <c r="C4890" s="2">
        <v>42736</v>
      </c>
      <c r="D4890" s="11">
        <v>2370258.2799999998</v>
      </c>
      <c r="E4890" s="4">
        <v>0</v>
      </c>
      <c r="F4890" s="4">
        <v>1444727.6099999999</v>
      </c>
      <c r="G4890" s="4">
        <v>0</v>
      </c>
      <c r="H4890"/>
    </row>
    <row r="4891" spans="2:8" x14ac:dyDescent="0.25">
      <c r="B4891" t="s">
        <v>80</v>
      </c>
      <c r="C4891" s="2">
        <v>42767</v>
      </c>
      <c r="D4891" s="11">
        <v>2370736.41</v>
      </c>
      <c r="E4891" s="4">
        <v>0</v>
      </c>
      <c r="F4891" s="4">
        <v>1484231.91</v>
      </c>
      <c r="G4891" s="4">
        <v>0</v>
      </c>
      <c r="H4891"/>
    </row>
    <row r="4892" spans="2:8" x14ac:dyDescent="0.25">
      <c r="B4892" t="s">
        <v>80</v>
      </c>
      <c r="C4892" s="2">
        <v>42795</v>
      </c>
      <c r="D4892" s="11">
        <v>2371221.81</v>
      </c>
      <c r="E4892" s="4">
        <v>0</v>
      </c>
      <c r="F4892" s="4">
        <v>1523744.18</v>
      </c>
      <c r="G4892" s="4">
        <v>0</v>
      </c>
      <c r="H4892"/>
    </row>
    <row r="4893" spans="2:8" x14ac:dyDescent="0.25">
      <c r="B4893" t="s">
        <v>80</v>
      </c>
      <c r="C4893" s="2">
        <v>42826</v>
      </c>
      <c r="D4893" s="11">
        <v>2371320.06</v>
      </c>
      <c r="E4893" s="4">
        <v>0</v>
      </c>
      <c r="F4893" s="4">
        <v>1562928.0999999999</v>
      </c>
      <c r="G4893" s="4">
        <v>0</v>
      </c>
      <c r="H4893"/>
    </row>
    <row r="4894" spans="2:8" x14ac:dyDescent="0.25">
      <c r="B4894" t="s">
        <v>80</v>
      </c>
      <c r="C4894" s="2">
        <v>42856</v>
      </c>
      <c r="D4894" s="11">
        <v>2474270.98</v>
      </c>
      <c r="E4894" s="4">
        <v>0</v>
      </c>
      <c r="F4894" s="4">
        <v>1599309.63</v>
      </c>
      <c r="G4894" s="4">
        <v>0</v>
      </c>
      <c r="H4894"/>
    </row>
    <row r="4895" spans="2:8" x14ac:dyDescent="0.25">
      <c r="B4895" t="s">
        <v>80</v>
      </c>
      <c r="C4895" s="2">
        <v>42887</v>
      </c>
      <c r="D4895" s="11">
        <v>1862708.64</v>
      </c>
      <c r="E4895" s="4">
        <v>-612221.93000000005</v>
      </c>
      <c r="F4895" s="4">
        <v>1025185.0800000001</v>
      </c>
      <c r="G4895" s="4">
        <v>0</v>
      </c>
      <c r="H4895"/>
    </row>
    <row r="4896" spans="2:8" x14ac:dyDescent="0.25">
      <c r="B4896" t="s">
        <v>80</v>
      </c>
      <c r="C4896" s="2">
        <v>42917</v>
      </c>
      <c r="D4896" s="11">
        <v>1862762.68</v>
      </c>
      <c r="E4896" s="4">
        <v>0</v>
      </c>
      <c r="F4896" s="4">
        <v>1053089.75</v>
      </c>
      <c r="G4896" s="4">
        <v>-337.27</v>
      </c>
      <c r="H4896"/>
    </row>
    <row r="4897" spans="2:8" x14ac:dyDescent="0.25">
      <c r="B4897" t="s">
        <v>80</v>
      </c>
      <c r="C4897" s="2">
        <v>42948</v>
      </c>
      <c r="D4897" s="11">
        <v>2071666.65</v>
      </c>
      <c r="E4897" s="4">
        <v>0</v>
      </c>
      <c r="F4897" s="4">
        <v>1080995.32</v>
      </c>
      <c r="G4897" s="4">
        <v>-337.27</v>
      </c>
      <c r="H4897"/>
    </row>
    <row r="4898" spans="2:8" x14ac:dyDescent="0.25">
      <c r="B4898" t="s">
        <v>80</v>
      </c>
      <c r="C4898" s="2">
        <v>42979</v>
      </c>
      <c r="D4898" s="11">
        <v>2070321.04</v>
      </c>
      <c r="E4898" s="4">
        <v>0</v>
      </c>
      <c r="F4898" s="4">
        <v>1112382.6299999999</v>
      </c>
      <c r="G4898" s="4">
        <v>-337.27</v>
      </c>
      <c r="H4898"/>
    </row>
    <row r="4899" spans="2:8" x14ac:dyDescent="0.25">
      <c r="B4899" t="s">
        <v>80</v>
      </c>
      <c r="C4899" s="2">
        <v>43009</v>
      </c>
      <c r="D4899" s="11">
        <v>2070781.81</v>
      </c>
      <c r="E4899" s="4">
        <v>0</v>
      </c>
      <c r="F4899" s="4">
        <v>1143747.51</v>
      </c>
      <c r="G4899" s="4">
        <v>-337.27</v>
      </c>
      <c r="H4899"/>
    </row>
    <row r="4900" spans="2:8" x14ac:dyDescent="0.25">
      <c r="B4900" t="s">
        <v>80</v>
      </c>
      <c r="C4900" s="2">
        <v>43040</v>
      </c>
      <c r="D4900" s="11">
        <v>2070781.81</v>
      </c>
      <c r="E4900" s="4">
        <v>0</v>
      </c>
      <c r="F4900" s="4">
        <v>1175120.07</v>
      </c>
      <c r="G4900" s="4">
        <v>-337.27</v>
      </c>
      <c r="H4900"/>
    </row>
    <row r="4901" spans="2:8" x14ac:dyDescent="0.25">
      <c r="B4901"/>
      <c r="C4901"/>
      <c r="D4901" s="11"/>
      <c r="E4901" s="4"/>
      <c r="F4901" s="4"/>
      <c r="G4901" s="4"/>
      <c r="H4901"/>
    </row>
    <row r="4902" spans="2:8" x14ac:dyDescent="0.25">
      <c r="B4902" t="s">
        <v>81</v>
      </c>
      <c r="C4902" s="2">
        <v>40909</v>
      </c>
      <c r="D4902" s="11">
        <v>0</v>
      </c>
      <c r="E4902" s="4">
        <v>0</v>
      </c>
      <c r="F4902" s="4">
        <v>0</v>
      </c>
      <c r="G4902" s="4">
        <v>0</v>
      </c>
      <c r="H4902"/>
    </row>
    <row r="4903" spans="2:8" x14ac:dyDescent="0.25">
      <c r="B4903" t="s">
        <v>81</v>
      </c>
      <c r="C4903" s="2">
        <v>40940</v>
      </c>
      <c r="D4903" s="11">
        <v>0</v>
      </c>
      <c r="E4903" s="4">
        <v>0</v>
      </c>
      <c r="F4903" s="4">
        <v>0</v>
      </c>
      <c r="G4903" s="4">
        <v>0</v>
      </c>
      <c r="H4903"/>
    </row>
    <row r="4904" spans="2:8" x14ac:dyDescent="0.25">
      <c r="B4904" t="s">
        <v>81</v>
      </c>
      <c r="C4904" s="2">
        <v>40969</v>
      </c>
      <c r="D4904" s="11">
        <v>0</v>
      </c>
      <c r="E4904" s="4">
        <v>0</v>
      </c>
      <c r="F4904" s="4">
        <v>0</v>
      </c>
      <c r="G4904" s="4">
        <v>0</v>
      </c>
      <c r="H4904"/>
    </row>
    <row r="4905" spans="2:8" x14ac:dyDescent="0.25">
      <c r="B4905" t="s">
        <v>81</v>
      </c>
      <c r="C4905" s="2">
        <v>41000</v>
      </c>
      <c r="D4905" s="11">
        <v>0</v>
      </c>
      <c r="E4905" s="4">
        <v>0</v>
      </c>
      <c r="F4905" s="4">
        <v>0</v>
      </c>
      <c r="G4905" s="4">
        <v>0</v>
      </c>
      <c r="H4905"/>
    </row>
    <row r="4906" spans="2:8" x14ac:dyDescent="0.25">
      <c r="B4906" t="s">
        <v>81</v>
      </c>
      <c r="C4906" s="2">
        <v>41030</v>
      </c>
      <c r="D4906" s="11">
        <v>0</v>
      </c>
      <c r="E4906" s="4">
        <v>0</v>
      </c>
      <c r="F4906" s="4">
        <v>0</v>
      </c>
      <c r="G4906" s="4">
        <v>0</v>
      </c>
      <c r="H4906"/>
    </row>
    <row r="4907" spans="2:8" x14ac:dyDescent="0.25">
      <c r="B4907" t="s">
        <v>81</v>
      </c>
      <c r="C4907" s="2">
        <v>41061</v>
      </c>
      <c r="D4907" s="11">
        <v>0</v>
      </c>
      <c r="E4907" s="4">
        <v>0</v>
      </c>
      <c r="F4907" s="4">
        <v>0</v>
      </c>
      <c r="G4907" s="4">
        <v>0</v>
      </c>
      <c r="H4907"/>
    </row>
    <row r="4908" spans="2:8" x14ac:dyDescent="0.25">
      <c r="B4908" t="s">
        <v>81</v>
      </c>
      <c r="C4908" s="2">
        <v>41091</v>
      </c>
      <c r="D4908" s="11">
        <v>0</v>
      </c>
      <c r="E4908" s="4">
        <v>0</v>
      </c>
      <c r="F4908" s="4">
        <v>0</v>
      </c>
      <c r="G4908" s="4">
        <v>0</v>
      </c>
      <c r="H4908"/>
    </row>
    <row r="4909" spans="2:8" x14ac:dyDescent="0.25">
      <c r="B4909" t="s">
        <v>81</v>
      </c>
      <c r="C4909" s="2">
        <v>41122</v>
      </c>
      <c r="D4909" s="11">
        <v>0</v>
      </c>
      <c r="E4909" s="4">
        <v>0</v>
      </c>
      <c r="F4909" s="4">
        <v>0</v>
      </c>
      <c r="G4909" s="4">
        <v>0</v>
      </c>
      <c r="H4909"/>
    </row>
    <row r="4910" spans="2:8" x14ac:dyDescent="0.25">
      <c r="B4910" t="s">
        <v>81</v>
      </c>
      <c r="C4910" s="2">
        <v>41153</v>
      </c>
      <c r="D4910" s="11">
        <v>0</v>
      </c>
      <c r="E4910" s="4">
        <v>0</v>
      </c>
      <c r="F4910" s="4">
        <v>0</v>
      </c>
      <c r="G4910" s="4">
        <v>0</v>
      </c>
      <c r="H4910"/>
    </row>
    <row r="4911" spans="2:8" x14ac:dyDescent="0.25">
      <c r="B4911" t="s">
        <v>81</v>
      </c>
      <c r="C4911" s="2">
        <v>41183</v>
      </c>
      <c r="D4911" s="11">
        <v>0</v>
      </c>
      <c r="E4911" s="4">
        <v>0</v>
      </c>
      <c r="F4911" s="4">
        <v>0</v>
      </c>
      <c r="G4911" s="4">
        <v>0</v>
      </c>
      <c r="H4911"/>
    </row>
    <row r="4912" spans="2:8" x14ac:dyDescent="0.25">
      <c r="B4912" t="s">
        <v>81</v>
      </c>
      <c r="C4912" s="2">
        <v>41214</v>
      </c>
      <c r="D4912" s="11">
        <v>0</v>
      </c>
      <c r="E4912" s="4">
        <v>0</v>
      </c>
      <c r="F4912" s="4">
        <v>0</v>
      </c>
      <c r="G4912" s="4">
        <v>0</v>
      </c>
      <c r="H4912"/>
    </row>
    <row r="4913" spans="2:8" x14ac:dyDescent="0.25">
      <c r="B4913" t="s">
        <v>81</v>
      </c>
      <c r="C4913" s="2">
        <v>41244</v>
      </c>
      <c r="D4913" s="11">
        <v>0</v>
      </c>
      <c r="E4913" s="4">
        <v>0</v>
      </c>
      <c r="F4913" s="4">
        <v>0</v>
      </c>
      <c r="G4913" s="4">
        <v>0</v>
      </c>
      <c r="H4913"/>
    </row>
    <row r="4914" spans="2:8" x14ac:dyDescent="0.25">
      <c r="B4914" t="s">
        <v>81</v>
      </c>
      <c r="C4914" s="2">
        <v>41275</v>
      </c>
      <c r="D4914" s="11">
        <v>0</v>
      </c>
      <c r="E4914" s="4">
        <v>0</v>
      </c>
      <c r="F4914" s="4">
        <v>0</v>
      </c>
      <c r="G4914" s="4">
        <v>0</v>
      </c>
      <c r="H4914"/>
    </row>
    <row r="4915" spans="2:8" x14ac:dyDescent="0.25">
      <c r="B4915" t="s">
        <v>81</v>
      </c>
      <c r="C4915" s="2">
        <v>41306</v>
      </c>
      <c r="D4915" s="11">
        <v>0</v>
      </c>
      <c r="E4915" s="4">
        <v>0</v>
      </c>
      <c r="F4915" s="4">
        <v>0</v>
      </c>
      <c r="G4915" s="4">
        <v>0</v>
      </c>
      <c r="H4915"/>
    </row>
    <row r="4916" spans="2:8" x14ac:dyDescent="0.25">
      <c r="B4916" t="s">
        <v>81</v>
      </c>
      <c r="C4916" s="2">
        <v>41334</v>
      </c>
      <c r="D4916" s="11">
        <v>0</v>
      </c>
      <c r="E4916" s="4">
        <v>0</v>
      </c>
      <c r="F4916" s="4">
        <v>0</v>
      </c>
      <c r="G4916" s="4">
        <v>0</v>
      </c>
      <c r="H4916"/>
    </row>
    <row r="4917" spans="2:8" x14ac:dyDescent="0.25">
      <c r="B4917" t="s">
        <v>81</v>
      </c>
      <c r="C4917" s="2">
        <v>41365</v>
      </c>
      <c r="D4917" s="11">
        <v>0</v>
      </c>
      <c r="E4917" s="4">
        <v>0</v>
      </c>
      <c r="F4917" s="4">
        <v>0</v>
      </c>
      <c r="G4917" s="4">
        <v>0</v>
      </c>
      <c r="H4917"/>
    </row>
    <row r="4918" spans="2:8" x14ac:dyDescent="0.25">
      <c r="B4918" t="s">
        <v>81</v>
      </c>
      <c r="C4918" s="2">
        <v>41395</v>
      </c>
      <c r="D4918" s="11">
        <v>0</v>
      </c>
      <c r="E4918" s="4">
        <v>0</v>
      </c>
      <c r="F4918" s="4">
        <v>0</v>
      </c>
      <c r="G4918" s="4">
        <v>0</v>
      </c>
      <c r="H4918"/>
    </row>
    <row r="4919" spans="2:8" x14ac:dyDescent="0.25">
      <c r="B4919" t="s">
        <v>81</v>
      </c>
      <c r="C4919" s="2">
        <v>41426</v>
      </c>
      <c r="D4919" s="11">
        <v>0</v>
      </c>
      <c r="E4919" s="4">
        <v>0</v>
      </c>
      <c r="F4919" s="4">
        <v>0</v>
      </c>
      <c r="G4919" s="4">
        <v>0</v>
      </c>
      <c r="H4919"/>
    </row>
    <row r="4920" spans="2:8" x14ac:dyDescent="0.25">
      <c r="B4920" t="s">
        <v>81</v>
      </c>
      <c r="C4920" s="2">
        <v>41456</v>
      </c>
      <c r="D4920" s="11">
        <v>0</v>
      </c>
      <c r="E4920" s="4">
        <v>0</v>
      </c>
      <c r="F4920" s="4">
        <v>0</v>
      </c>
      <c r="G4920" s="4">
        <v>0</v>
      </c>
      <c r="H4920"/>
    </row>
    <row r="4921" spans="2:8" x14ac:dyDescent="0.25">
      <c r="B4921" t="s">
        <v>81</v>
      </c>
      <c r="C4921" s="2">
        <v>41487</v>
      </c>
      <c r="D4921" s="11">
        <v>0</v>
      </c>
      <c r="E4921" s="4">
        <v>0</v>
      </c>
      <c r="F4921" s="4">
        <v>0</v>
      </c>
      <c r="G4921" s="4">
        <v>0</v>
      </c>
      <c r="H4921"/>
    </row>
    <row r="4922" spans="2:8" x14ac:dyDescent="0.25">
      <c r="B4922" t="s">
        <v>81</v>
      </c>
      <c r="C4922" s="2">
        <v>41518</v>
      </c>
      <c r="D4922" s="11">
        <v>0</v>
      </c>
      <c r="E4922" s="4">
        <v>0</v>
      </c>
      <c r="F4922" s="4">
        <v>0</v>
      </c>
      <c r="G4922" s="4">
        <v>0</v>
      </c>
      <c r="H4922"/>
    </row>
    <row r="4923" spans="2:8" x14ac:dyDescent="0.25">
      <c r="B4923" t="s">
        <v>81</v>
      </c>
      <c r="C4923" s="2">
        <v>41548</v>
      </c>
      <c r="D4923" s="11">
        <v>0</v>
      </c>
      <c r="E4923" s="4">
        <v>0</v>
      </c>
      <c r="F4923" s="4">
        <v>0</v>
      </c>
      <c r="G4923" s="4">
        <v>0</v>
      </c>
      <c r="H4923"/>
    </row>
    <row r="4924" spans="2:8" x14ac:dyDescent="0.25">
      <c r="B4924" t="s">
        <v>81</v>
      </c>
      <c r="C4924" s="2">
        <v>41579</v>
      </c>
      <c r="D4924" s="11">
        <v>0</v>
      </c>
      <c r="E4924" s="4">
        <v>0</v>
      </c>
      <c r="F4924" s="4">
        <v>0</v>
      </c>
      <c r="G4924" s="4">
        <v>0</v>
      </c>
      <c r="H4924"/>
    </row>
    <row r="4925" spans="2:8" x14ac:dyDescent="0.25">
      <c r="B4925" t="s">
        <v>81</v>
      </c>
      <c r="C4925" s="2">
        <v>41609</v>
      </c>
      <c r="D4925" s="11">
        <v>0</v>
      </c>
      <c r="E4925" s="4">
        <v>0</v>
      </c>
      <c r="F4925" s="4">
        <v>0</v>
      </c>
      <c r="G4925" s="4">
        <v>0</v>
      </c>
      <c r="H4925"/>
    </row>
    <row r="4926" spans="2:8" x14ac:dyDescent="0.25">
      <c r="B4926" t="s">
        <v>81</v>
      </c>
      <c r="C4926" s="2">
        <v>41640</v>
      </c>
      <c r="D4926" s="11">
        <v>0</v>
      </c>
      <c r="E4926" s="4">
        <v>0</v>
      </c>
      <c r="F4926" s="4">
        <v>0</v>
      </c>
      <c r="G4926" s="4">
        <v>0</v>
      </c>
      <c r="H4926"/>
    </row>
    <row r="4927" spans="2:8" x14ac:dyDescent="0.25">
      <c r="B4927" t="s">
        <v>81</v>
      </c>
      <c r="C4927" s="2">
        <v>41671</v>
      </c>
      <c r="D4927" s="11">
        <v>0</v>
      </c>
      <c r="E4927" s="4">
        <v>0</v>
      </c>
      <c r="F4927" s="4">
        <v>0</v>
      </c>
      <c r="G4927" s="4">
        <v>0</v>
      </c>
      <c r="H4927"/>
    </row>
    <row r="4928" spans="2:8" x14ac:dyDescent="0.25">
      <c r="B4928" t="s">
        <v>81</v>
      </c>
      <c r="C4928" s="2">
        <v>41699</v>
      </c>
      <c r="D4928" s="11">
        <v>0</v>
      </c>
      <c r="E4928" s="4">
        <v>0</v>
      </c>
      <c r="F4928" s="4">
        <v>0</v>
      </c>
      <c r="G4928" s="4">
        <v>0</v>
      </c>
      <c r="H4928"/>
    </row>
    <row r="4929" spans="2:8" x14ac:dyDescent="0.25">
      <c r="B4929" t="s">
        <v>81</v>
      </c>
      <c r="C4929" s="2">
        <v>41730</v>
      </c>
      <c r="D4929" s="11">
        <v>0</v>
      </c>
      <c r="E4929" s="4">
        <v>0</v>
      </c>
      <c r="F4929" s="4">
        <v>0</v>
      </c>
      <c r="G4929" s="4">
        <v>0</v>
      </c>
      <c r="H4929"/>
    </row>
    <row r="4930" spans="2:8" x14ac:dyDescent="0.25">
      <c r="B4930" t="s">
        <v>81</v>
      </c>
      <c r="C4930" s="2">
        <v>41760</v>
      </c>
      <c r="D4930" s="11">
        <v>0</v>
      </c>
      <c r="E4930" s="4">
        <v>0</v>
      </c>
      <c r="F4930" s="4">
        <v>0</v>
      </c>
      <c r="G4930" s="4">
        <v>0</v>
      </c>
      <c r="H4930"/>
    </row>
    <row r="4931" spans="2:8" x14ac:dyDescent="0.25">
      <c r="B4931" t="s">
        <v>81</v>
      </c>
      <c r="C4931" s="2">
        <v>41791</v>
      </c>
      <c r="D4931" s="11">
        <v>0</v>
      </c>
      <c r="E4931" s="4">
        <v>0</v>
      </c>
      <c r="F4931" s="4">
        <v>0</v>
      </c>
      <c r="G4931" s="4">
        <v>0</v>
      </c>
      <c r="H4931"/>
    </row>
    <row r="4932" spans="2:8" x14ac:dyDescent="0.25">
      <c r="B4932" t="s">
        <v>81</v>
      </c>
      <c r="C4932" s="2">
        <v>41821</v>
      </c>
      <c r="D4932" s="11">
        <v>0</v>
      </c>
      <c r="E4932" s="4">
        <v>0</v>
      </c>
      <c r="F4932" s="4">
        <v>0</v>
      </c>
      <c r="G4932" s="4">
        <v>0</v>
      </c>
      <c r="H4932"/>
    </row>
    <row r="4933" spans="2:8" x14ac:dyDescent="0.25">
      <c r="B4933" t="s">
        <v>81</v>
      </c>
      <c r="C4933" s="2">
        <v>41852</v>
      </c>
      <c r="D4933" s="11">
        <v>0</v>
      </c>
      <c r="E4933" s="4">
        <v>0</v>
      </c>
      <c r="F4933" s="4">
        <v>0</v>
      </c>
      <c r="G4933" s="4">
        <v>0</v>
      </c>
      <c r="H4933"/>
    </row>
    <row r="4934" spans="2:8" x14ac:dyDescent="0.25">
      <c r="B4934" t="s">
        <v>81</v>
      </c>
      <c r="C4934" s="2">
        <v>41883</v>
      </c>
      <c r="D4934" s="11">
        <v>0</v>
      </c>
      <c r="E4934" s="4">
        <v>0</v>
      </c>
      <c r="F4934" s="4">
        <v>0</v>
      </c>
      <c r="G4934" s="4">
        <v>0</v>
      </c>
      <c r="H4934"/>
    </row>
    <row r="4935" spans="2:8" x14ac:dyDescent="0.25">
      <c r="B4935" t="s">
        <v>81</v>
      </c>
      <c r="C4935" s="2">
        <v>41913</v>
      </c>
      <c r="D4935" s="11">
        <v>0</v>
      </c>
      <c r="E4935" s="4">
        <v>0</v>
      </c>
      <c r="F4935" s="4">
        <v>0</v>
      </c>
      <c r="G4935" s="4">
        <v>0</v>
      </c>
      <c r="H4935"/>
    </row>
    <row r="4936" spans="2:8" x14ac:dyDescent="0.25">
      <c r="B4936" t="s">
        <v>81</v>
      </c>
      <c r="C4936" s="2">
        <v>41944</v>
      </c>
      <c r="D4936" s="11">
        <v>0</v>
      </c>
      <c r="E4936" s="4">
        <v>0</v>
      </c>
      <c r="F4936" s="4">
        <v>0</v>
      </c>
      <c r="G4936" s="4">
        <v>0</v>
      </c>
      <c r="H4936"/>
    </row>
    <row r="4937" spans="2:8" x14ac:dyDescent="0.25">
      <c r="B4937" t="s">
        <v>81</v>
      </c>
      <c r="C4937" s="2">
        <v>41974</v>
      </c>
      <c r="D4937" s="11">
        <v>0</v>
      </c>
      <c r="E4937" s="4">
        <v>0</v>
      </c>
      <c r="F4937" s="4">
        <v>0</v>
      </c>
      <c r="G4937" s="4">
        <v>0</v>
      </c>
      <c r="H4937"/>
    </row>
    <row r="4938" spans="2:8" x14ac:dyDescent="0.25">
      <c r="B4938" t="s">
        <v>81</v>
      </c>
      <c r="C4938" s="2">
        <v>42005</v>
      </c>
      <c r="D4938" s="11">
        <v>0</v>
      </c>
      <c r="E4938" s="4">
        <v>0</v>
      </c>
      <c r="F4938" s="4">
        <v>0</v>
      </c>
      <c r="G4938" s="4">
        <v>0</v>
      </c>
      <c r="H4938"/>
    </row>
    <row r="4939" spans="2:8" x14ac:dyDescent="0.25">
      <c r="B4939" t="s">
        <v>81</v>
      </c>
      <c r="C4939" s="2">
        <v>42036</v>
      </c>
      <c r="D4939" s="11">
        <v>0</v>
      </c>
      <c r="E4939" s="4">
        <v>0</v>
      </c>
      <c r="F4939" s="4">
        <v>0</v>
      </c>
      <c r="G4939" s="4">
        <v>0</v>
      </c>
      <c r="H4939"/>
    </row>
    <row r="4940" spans="2:8" x14ac:dyDescent="0.25">
      <c r="B4940" t="s">
        <v>81</v>
      </c>
      <c r="C4940" s="2">
        <v>42064</v>
      </c>
      <c r="D4940" s="11">
        <v>0</v>
      </c>
      <c r="E4940" s="4">
        <v>0</v>
      </c>
      <c r="F4940" s="4">
        <v>0</v>
      </c>
      <c r="G4940" s="4">
        <v>0</v>
      </c>
      <c r="H4940"/>
    </row>
    <row r="4941" spans="2:8" x14ac:dyDescent="0.25">
      <c r="B4941" t="s">
        <v>81</v>
      </c>
      <c r="C4941" s="2">
        <v>42095</v>
      </c>
      <c r="D4941" s="11">
        <v>0</v>
      </c>
      <c r="E4941" s="4">
        <v>0</v>
      </c>
      <c r="F4941" s="4">
        <v>0</v>
      </c>
      <c r="G4941" s="4">
        <v>0</v>
      </c>
      <c r="H4941"/>
    </row>
    <row r="4942" spans="2:8" x14ac:dyDescent="0.25">
      <c r="B4942" t="s">
        <v>81</v>
      </c>
      <c r="C4942" s="2">
        <v>42125</v>
      </c>
      <c r="D4942" s="11">
        <v>0</v>
      </c>
      <c r="E4942" s="4">
        <v>0</v>
      </c>
      <c r="F4942" s="4">
        <v>0</v>
      </c>
      <c r="G4942" s="4">
        <v>0</v>
      </c>
      <c r="H4942"/>
    </row>
    <row r="4943" spans="2:8" x14ac:dyDescent="0.25">
      <c r="B4943" t="s">
        <v>81</v>
      </c>
      <c r="C4943" s="2">
        <v>42156</v>
      </c>
      <c r="D4943" s="11">
        <v>0</v>
      </c>
      <c r="E4943" s="4">
        <v>0</v>
      </c>
      <c r="F4943" s="4">
        <v>0</v>
      </c>
      <c r="G4943" s="4">
        <v>0</v>
      </c>
      <c r="H4943"/>
    </row>
    <row r="4944" spans="2:8" x14ac:dyDescent="0.25">
      <c r="B4944" t="s">
        <v>81</v>
      </c>
      <c r="C4944" s="2">
        <v>42186</v>
      </c>
      <c r="D4944" s="11">
        <v>0</v>
      </c>
      <c r="E4944" s="4">
        <v>0</v>
      </c>
      <c r="F4944" s="4">
        <v>0</v>
      </c>
      <c r="G4944" s="4">
        <v>0</v>
      </c>
      <c r="H4944"/>
    </row>
    <row r="4945" spans="2:8" x14ac:dyDescent="0.25">
      <c r="B4945" t="s">
        <v>81</v>
      </c>
      <c r="C4945" s="2">
        <v>42217</v>
      </c>
      <c r="D4945" s="11">
        <v>0</v>
      </c>
      <c r="E4945" s="4">
        <v>0</v>
      </c>
      <c r="F4945" s="4">
        <v>0</v>
      </c>
      <c r="G4945" s="4">
        <v>0</v>
      </c>
      <c r="H4945"/>
    </row>
    <row r="4946" spans="2:8" x14ac:dyDescent="0.25">
      <c r="B4946" t="s">
        <v>81</v>
      </c>
      <c r="C4946" s="2">
        <v>42248</v>
      </c>
      <c r="D4946" s="11">
        <v>0</v>
      </c>
      <c r="E4946" s="4">
        <v>0</v>
      </c>
      <c r="F4946" s="4">
        <v>0</v>
      </c>
      <c r="G4946" s="4">
        <v>0</v>
      </c>
      <c r="H4946"/>
    </row>
    <row r="4947" spans="2:8" x14ac:dyDescent="0.25">
      <c r="B4947" t="s">
        <v>81</v>
      </c>
      <c r="C4947" s="2">
        <v>42278</v>
      </c>
      <c r="D4947" s="11">
        <v>0</v>
      </c>
      <c r="E4947" s="4">
        <v>0</v>
      </c>
      <c r="F4947" s="4">
        <v>0</v>
      </c>
      <c r="G4947" s="4">
        <v>0</v>
      </c>
      <c r="H4947"/>
    </row>
    <row r="4948" spans="2:8" x14ac:dyDescent="0.25">
      <c r="B4948" t="s">
        <v>81</v>
      </c>
      <c r="C4948" s="2">
        <v>42309</v>
      </c>
      <c r="D4948" s="11">
        <v>0</v>
      </c>
      <c r="E4948" s="4">
        <v>0</v>
      </c>
      <c r="F4948" s="4">
        <v>0</v>
      </c>
      <c r="G4948" s="4">
        <v>0</v>
      </c>
      <c r="H4948"/>
    </row>
    <row r="4949" spans="2:8" x14ac:dyDescent="0.25">
      <c r="B4949" t="s">
        <v>81</v>
      </c>
      <c r="C4949" s="2">
        <v>42339</v>
      </c>
      <c r="D4949" s="11">
        <v>0</v>
      </c>
      <c r="E4949" s="4">
        <v>0</v>
      </c>
      <c r="F4949" s="4">
        <v>0</v>
      </c>
      <c r="G4949" s="4">
        <v>0</v>
      </c>
      <c r="H4949"/>
    </row>
    <row r="4950" spans="2:8" x14ac:dyDescent="0.25">
      <c r="B4950" t="s">
        <v>81</v>
      </c>
      <c r="C4950" s="2">
        <v>42370</v>
      </c>
      <c r="D4950" s="11">
        <v>0</v>
      </c>
      <c r="E4950" s="4">
        <v>0</v>
      </c>
      <c r="F4950" s="4">
        <v>0</v>
      </c>
      <c r="G4950" s="4">
        <v>0</v>
      </c>
      <c r="H4950"/>
    </row>
    <row r="4951" spans="2:8" x14ac:dyDescent="0.25">
      <c r="B4951" t="s">
        <v>81</v>
      </c>
      <c r="C4951" s="2">
        <v>42401</v>
      </c>
      <c r="D4951" s="11">
        <v>0</v>
      </c>
      <c r="E4951" s="4">
        <v>0</v>
      </c>
      <c r="F4951" s="4">
        <v>0</v>
      </c>
      <c r="G4951" s="4">
        <v>0</v>
      </c>
      <c r="H4951"/>
    </row>
    <row r="4952" spans="2:8" x14ac:dyDescent="0.25">
      <c r="B4952" t="s">
        <v>81</v>
      </c>
      <c r="C4952" s="2">
        <v>42430</v>
      </c>
      <c r="D4952" s="11">
        <v>0</v>
      </c>
      <c r="E4952" s="4">
        <v>0</v>
      </c>
      <c r="F4952" s="4">
        <v>0</v>
      </c>
      <c r="G4952" s="4">
        <v>0</v>
      </c>
      <c r="H4952"/>
    </row>
    <row r="4953" spans="2:8" x14ac:dyDescent="0.25">
      <c r="B4953" t="s">
        <v>81</v>
      </c>
      <c r="C4953" s="2">
        <v>42461</v>
      </c>
      <c r="D4953" s="11">
        <v>0</v>
      </c>
      <c r="E4953" s="4">
        <v>0</v>
      </c>
      <c r="F4953" s="4">
        <v>0</v>
      </c>
      <c r="G4953" s="4">
        <v>0</v>
      </c>
      <c r="H4953"/>
    </row>
    <row r="4954" spans="2:8" x14ac:dyDescent="0.25">
      <c r="B4954" t="s">
        <v>81</v>
      </c>
      <c r="C4954" s="2">
        <v>42491</v>
      </c>
      <c r="D4954" s="11">
        <v>0</v>
      </c>
      <c r="E4954" s="4">
        <v>0</v>
      </c>
      <c r="F4954" s="4">
        <v>0</v>
      </c>
      <c r="G4954" s="4">
        <v>0</v>
      </c>
      <c r="H4954"/>
    </row>
    <row r="4955" spans="2:8" x14ac:dyDescent="0.25">
      <c r="B4955" t="s">
        <v>81</v>
      </c>
      <c r="C4955" s="2">
        <v>42522</v>
      </c>
      <c r="D4955" s="11">
        <v>0</v>
      </c>
      <c r="E4955" s="4">
        <v>0</v>
      </c>
      <c r="F4955" s="4">
        <v>0</v>
      </c>
      <c r="G4955" s="4">
        <v>0</v>
      </c>
      <c r="H4955"/>
    </row>
    <row r="4956" spans="2:8" x14ac:dyDescent="0.25">
      <c r="B4956" t="s">
        <v>81</v>
      </c>
      <c r="C4956" s="2">
        <v>42552</v>
      </c>
      <c r="D4956" s="11">
        <v>195813.47</v>
      </c>
      <c r="E4956" s="4">
        <v>0</v>
      </c>
      <c r="F4956" s="4">
        <v>0</v>
      </c>
      <c r="G4956" s="4">
        <v>0</v>
      </c>
      <c r="H4956"/>
    </row>
    <row r="4957" spans="2:8" x14ac:dyDescent="0.25">
      <c r="B4957" t="s">
        <v>81</v>
      </c>
      <c r="C4957" s="2">
        <v>42583</v>
      </c>
      <c r="D4957" s="11">
        <v>195813.47</v>
      </c>
      <c r="E4957" s="4">
        <v>0</v>
      </c>
      <c r="F4957" s="4">
        <v>652.71</v>
      </c>
      <c r="G4957" s="4">
        <v>0</v>
      </c>
      <c r="H4957"/>
    </row>
    <row r="4958" spans="2:8" x14ac:dyDescent="0.25">
      <c r="B4958" t="s">
        <v>81</v>
      </c>
      <c r="C4958" s="2">
        <v>42614</v>
      </c>
      <c r="D4958" s="11">
        <v>201740.63</v>
      </c>
      <c r="E4958" s="4">
        <v>0</v>
      </c>
      <c r="F4958" s="4">
        <v>1305.42</v>
      </c>
      <c r="G4958" s="4">
        <v>0</v>
      </c>
      <c r="H4958"/>
    </row>
    <row r="4959" spans="2:8" x14ac:dyDescent="0.25">
      <c r="B4959" t="s">
        <v>81</v>
      </c>
      <c r="C4959" s="2">
        <v>42644</v>
      </c>
      <c r="D4959" s="11">
        <v>207667.8</v>
      </c>
      <c r="E4959" s="4">
        <v>0</v>
      </c>
      <c r="F4959" s="4">
        <v>1978.02</v>
      </c>
      <c r="G4959" s="4">
        <v>0</v>
      </c>
      <c r="H4959"/>
    </row>
    <row r="4960" spans="2:8" x14ac:dyDescent="0.25">
      <c r="B4960" t="s">
        <v>81</v>
      </c>
      <c r="C4960" s="2">
        <v>42675</v>
      </c>
      <c r="D4960" s="11">
        <v>207667.8</v>
      </c>
      <c r="E4960" s="4">
        <v>0</v>
      </c>
      <c r="F4960" s="4">
        <v>2670.57</v>
      </c>
      <c r="G4960" s="4">
        <v>0</v>
      </c>
      <c r="H4960"/>
    </row>
    <row r="4961" spans="2:8" x14ac:dyDescent="0.25">
      <c r="B4961" t="s">
        <v>81</v>
      </c>
      <c r="C4961" s="2">
        <v>42705</v>
      </c>
      <c r="D4961" s="11">
        <v>218719.32</v>
      </c>
      <c r="E4961" s="4">
        <v>0</v>
      </c>
      <c r="F4961" s="4">
        <v>3363.13</v>
      </c>
      <c r="G4961" s="4">
        <v>0</v>
      </c>
      <c r="H4961"/>
    </row>
    <row r="4962" spans="2:8" x14ac:dyDescent="0.25">
      <c r="B4962" t="s">
        <v>81</v>
      </c>
      <c r="C4962" s="2">
        <v>42736</v>
      </c>
      <c r="D4962" s="11">
        <v>218719.32</v>
      </c>
      <c r="E4962" s="4">
        <v>0</v>
      </c>
      <c r="F4962" s="4">
        <v>4093.16</v>
      </c>
      <c r="G4962" s="4">
        <v>0</v>
      </c>
      <c r="H4962"/>
    </row>
    <row r="4963" spans="2:8" x14ac:dyDescent="0.25">
      <c r="B4963" t="s">
        <v>81</v>
      </c>
      <c r="C4963" s="2">
        <v>42767</v>
      </c>
      <c r="D4963" s="11">
        <v>218719.32</v>
      </c>
      <c r="E4963" s="4">
        <v>0</v>
      </c>
      <c r="F4963" s="4">
        <v>4823.1899999999996</v>
      </c>
      <c r="G4963" s="4">
        <v>0</v>
      </c>
      <c r="H4963"/>
    </row>
    <row r="4964" spans="2:8" x14ac:dyDescent="0.25">
      <c r="B4964" t="s">
        <v>81</v>
      </c>
      <c r="C4964" s="2">
        <v>42795</v>
      </c>
      <c r="D4964" s="11">
        <v>218719.32</v>
      </c>
      <c r="E4964" s="4">
        <v>0</v>
      </c>
      <c r="F4964" s="4">
        <v>5553.22</v>
      </c>
      <c r="G4964" s="4">
        <v>0</v>
      </c>
      <c r="H4964"/>
    </row>
    <row r="4965" spans="2:8" x14ac:dyDescent="0.25">
      <c r="B4965" t="s">
        <v>81</v>
      </c>
      <c r="C4965" s="2">
        <v>42826</v>
      </c>
      <c r="D4965" s="11">
        <v>218719.32</v>
      </c>
      <c r="E4965" s="4">
        <v>0</v>
      </c>
      <c r="F4965" s="4">
        <v>6283.25</v>
      </c>
      <c r="G4965" s="4">
        <v>0</v>
      </c>
      <c r="H4965"/>
    </row>
    <row r="4966" spans="2:8" x14ac:dyDescent="0.25">
      <c r="B4966" t="s">
        <v>81</v>
      </c>
      <c r="C4966" s="2">
        <v>42856</v>
      </c>
      <c r="D4966" s="11">
        <v>218719.32</v>
      </c>
      <c r="E4966" s="4">
        <v>0</v>
      </c>
      <c r="F4966" s="4">
        <v>7013.28</v>
      </c>
      <c r="G4966" s="4">
        <v>0</v>
      </c>
      <c r="H4966"/>
    </row>
    <row r="4967" spans="2:8" x14ac:dyDescent="0.25">
      <c r="B4967" t="s">
        <v>81</v>
      </c>
      <c r="C4967" s="2">
        <v>42887</v>
      </c>
      <c r="D4967" s="11">
        <v>218719.32</v>
      </c>
      <c r="E4967" s="4">
        <v>0</v>
      </c>
      <c r="F4967" s="4">
        <v>7743.31</v>
      </c>
      <c r="G4967" s="4">
        <v>0</v>
      </c>
      <c r="H4967"/>
    </row>
    <row r="4968" spans="2:8" x14ac:dyDescent="0.25">
      <c r="B4968" t="s">
        <v>81</v>
      </c>
      <c r="C4968" s="2">
        <v>42917</v>
      </c>
      <c r="D4968" s="11">
        <v>218719.32</v>
      </c>
      <c r="E4968" s="4">
        <v>0</v>
      </c>
      <c r="F4968" s="4">
        <v>8473.34</v>
      </c>
      <c r="G4968" s="4">
        <v>0</v>
      </c>
      <c r="H4968"/>
    </row>
    <row r="4969" spans="2:8" x14ac:dyDescent="0.25">
      <c r="B4969" t="s">
        <v>81</v>
      </c>
      <c r="C4969" s="2">
        <v>42948</v>
      </c>
      <c r="D4969" s="11">
        <v>218719.32</v>
      </c>
      <c r="E4969" s="4">
        <v>0</v>
      </c>
      <c r="F4969" s="4">
        <v>9203.36</v>
      </c>
      <c r="G4969" s="4">
        <v>0</v>
      </c>
      <c r="H4969"/>
    </row>
    <row r="4970" spans="2:8" x14ac:dyDescent="0.25">
      <c r="B4970" t="s">
        <v>81</v>
      </c>
      <c r="C4970" s="2">
        <v>42979</v>
      </c>
      <c r="D4970" s="11">
        <v>122524.91</v>
      </c>
      <c r="E4970" s="4">
        <v>0</v>
      </c>
      <c r="F4970" s="4">
        <v>9933.39</v>
      </c>
      <c r="G4970" s="4">
        <v>0</v>
      </c>
      <c r="H4970"/>
    </row>
    <row r="4971" spans="2:8" x14ac:dyDescent="0.25">
      <c r="B4971" t="s">
        <v>81</v>
      </c>
      <c r="C4971" s="2">
        <v>43009</v>
      </c>
      <c r="D4971" s="11">
        <v>122524.91</v>
      </c>
      <c r="E4971" s="4">
        <v>0</v>
      </c>
      <c r="F4971" s="4">
        <v>13153.96</v>
      </c>
      <c r="G4971" s="4">
        <v>0</v>
      </c>
      <c r="H4971"/>
    </row>
    <row r="4972" spans="2:8" x14ac:dyDescent="0.25">
      <c r="B4972" t="s">
        <v>81</v>
      </c>
      <c r="C4972" s="2">
        <v>43040</v>
      </c>
      <c r="D4972" s="11">
        <v>122524.91</v>
      </c>
      <c r="E4972" s="4">
        <v>0</v>
      </c>
      <c r="F4972" s="4">
        <v>14050.02</v>
      </c>
      <c r="G4972" s="4">
        <v>0</v>
      </c>
      <c r="H4972"/>
    </row>
    <row r="4973" spans="2:8" x14ac:dyDescent="0.25">
      <c r="B4973"/>
      <c r="C4973"/>
      <c r="D4973" s="11"/>
      <c r="E4973" s="4"/>
      <c r="F4973" s="4"/>
      <c r="G4973" s="4"/>
      <c r="H4973"/>
    </row>
    <row r="4974" spans="2:8" x14ac:dyDescent="0.25">
      <c r="B4974" t="s">
        <v>82</v>
      </c>
      <c r="C4974" s="2">
        <v>40909</v>
      </c>
      <c r="D4974" s="11">
        <v>208482.1</v>
      </c>
      <c r="E4974" s="4">
        <v>0</v>
      </c>
      <c r="F4974" s="4">
        <v>86366.95</v>
      </c>
      <c r="G4974" s="4">
        <v>869.93</v>
      </c>
      <c r="H4974"/>
    </row>
    <row r="4975" spans="2:8" x14ac:dyDescent="0.25">
      <c r="B4975" t="s">
        <v>82</v>
      </c>
      <c r="C4975" s="2">
        <v>40940</v>
      </c>
      <c r="D4975" s="11">
        <v>208482.1</v>
      </c>
      <c r="E4975" s="4">
        <v>0</v>
      </c>
      <c r="F4975" s="4">
        <v>87349.32</v>
      </c>
      <c r="G4975" s="4">
        <v>869.93</v>
      </c>
      <c r="H4975"/>
    </row>
    <row r="4976" spans="2:8" x14ac:dyDescent="0.25">
      <c r="B4976" t="s">
        <v>82</v>
      </c>
      <c r="C4976" s="2">
        <v>40969</v>
      </c>
      <c r="D4976" s="11">
        <v>208482.1</v>
      </c>
      <c r="E4976" s="4">
        <v>0</v>
      </c>
      <c r="F4976" s="4">
        <v>88331.69</v>
      </c>
      <c r="G4976" s="4">
        <v>869.93</v>
      </c>
      <c r="H4976"/>
    </row>
    <row r="4977" spans="2:8" x14ac:dyDescent="0.25">
      <c r="B4977" t="s">
        <v>82</v>
      </c>
      <c r="C4977" s="2">
        <v>41000</v>
      </c>
      <c r="D4977" s="11">
        <v>208482.1</v>
      </c>
      <c r="E4977" s="4">
        <v>0</v>
      </c>
      <c r="F4977" s="4">
        <v>89314.07</v>
      </c>
      <c r="G4977" s="4">
        <v>869.93</v>
      </c>
      <c r="H4977"/>
    </row>
    <row r="4978" spans="2:8" x14ac:dyDescent="0.25">
      <c r="B4978" t="s">
        <v>82</v>
      </c>
      <c r="C4978" s="2">
        <v>41030</v>
      </c>
      <c r="D4978" s="11">
        <v>208482.1</v>
      </c>
      <c r="E4978" s="4">
        <v>0</v>
      </c>
      <c r="F4978" s="4">
        <v>90296.44</v>
      </c>
      <c r="G4978" s="4">
        <v>869.93</v>
      </c>
      <c r="H4978"/>
    </row>
    <row r="4979" spans="2:8" x14ac:dyDescent="0.25">
      <c r="B4979" t="s">
        <v>82</v>
      </c>
      <c r="C4979" s="2">
        <v>41061</v>
      </c>
      <c r="D4979" s="11">
        <v>208482.1</v>
      </c>
      <c r="E4979" s="4">
        <v>0</v>
      </c>
      <c r="F4979" s="4">
        <v>91278.76</v>
      </c>
      <c r="G4979" s="4">
        <v>869.93</v>
      </c>
      <c r="H4979"/>
    </row>
    <row r="4980" spans="2:8" x14ac:dyDescent="0.25">
      <c r="B4980" t="s">
        <v>82</v>
      </c>
      <c r="C4980" s="2">
        <v>41091</v>
      </c>
      <c r="D4980" s="11">
        <v>208482.1</v>
      </c>
      <c r="E4980" s="4">
        <v>0</v>
      </c>
      <c r="F4980" s="4">
        <v>92261.119999999995</v>
      </c>
      <c r="G4980" s="4">
        <v>869.93</v>
      </c>
      <c r="H4980"/>
    </row>
    <row r="4981" spans="2:8" x14ac:dyDescent="0.25">
      <c r="B4981" t="s">
        <v>82</v>
      </c>
      <c r="C4981" s="2">
        <v>41122</v>
      </c>
      <c r="D4981" s="11">
        <v>208482.1</v>
      </c>
      <c r="E4981" s="4">
        <v>0</v>
      </c>
      <c r="F4981" s="4">
        <v>93243.48</v>
      </c>
      <c r="G4981" s="4">
        <v>869.93</v>
      </c>
      <c r="H4981"/>
    </row>
    <row r="4982" spans="2:8" x14ac:dyDescent="0.25">
      <c r="B4982" t="s">
        <v>82</v>
      </c>
      <c r="C4982" s="2">
        <v>41153</v>
      </c>
      <c r="D4982" s="11">
        <v>208482.1</v>
      </c>
      <c r="E4982" s="4">
        <v>0</v>
      </c>
      <c r="F4982" s="4">
        <v>94225.82</v>
      </c>
      <c r="G4982" s="4">
        <v>869.93</v>
      </c>
      <c r="H4982"/>
    </row>
    <row r="4983" spans="2:8" x14ac:dyDescent="0.25">
      <c r="B4983" t="s">
        <v>82</v>
      </c>
      <c r="C4983" s="2">
        <v>41183</v>
      </c>
      <c r="D4983" s="11">
        <v>208482.1</v>
      </c>
      <c r="E4983" s="4">
        <v>0</v>
      </c>
      <c r="F4983" s="4">
        <v>95208.19</v>
      </c>
      <c r="G4983" s="4">
        <v>869.93</v>
      </c>
      <c r="H4983"/>
    </row>
    <row r="4984" spans="2:8" x14ac:dyDescent="0.25">
      <c r="B4984" t="s">
        <v>82</v>
      </c>
      <c r="C4984" s="2">
        <v>41214</v>
      </c>
      <c r="D4984" s="11">
        <v>208482.1</v>
      </c>
      <c r="E4984" s="4">
        <v>0</v>
      </c>
      <c r="F4984" s="4">
        <v>96190.53</v>
      </c>
      <c r="G4984" s="4">
        <v>869.93</v>
      </c>
      <c r="H4984"/>
    </row>
    <row r="4985" spans="2:8" x14ac:dyDescent="0.25">
      <c r="B4985" t="s">
        <v>82</v>
      </c>
      <c r="C4985" s="2">
        <v>41244</v>
      </c>
      <c r="D4985" s="11">
        <v>208482.1</v>
      </c>
      <c r="E4985" s="4">
        <v>0</v>
      </c>
      <c r="F4985" s="4">
        <v>97172.88</v>
      </c>
      <c r="G4985" s="4">
        <v>869.93</v>
      </c>
      <c r="H4985"/>
    </row>
    <row r="4986" spans="2:8" x14ac:dyDescent="0.25">
      <c r="B4986" t="s">
        <v>82</v>
      </c>
      <c r="C4986" s="2">
        <v>41275</v>
      </c>
      <c r="D4986" s="11">
        <v>208482.1</v>
      </c>
      <c r="E4986" s="4">
        <v>0</v>
      </c>
      <c r="F4986" s="4">
        <v>98155.24</v>
      </c>
      <c r="G4986" s="4">
        <v>869.93</v>
      </c>
      <c r="H4986"/>
    </row>
    <row r="4987" spans="2:8" x14ac:dyDescent="0.25">
      <c r="B4987" t="s">
        <v>82</v>
      </c>
      <c r="C4987" s="2">
        <v>41306</v>
      </c>
      <c r="D4987" s="11">
        <v>208482.1</v>
      </c>
      <c r="E4987" s="4">
        <v>0</v>
      </c>
      <c r="F4987" s="4">
        <v>99137.58</v>
      </c>
      <c r="G4987" s="4">
        <v>869.93</v>
      </c>
      <c r="H4987"/>
    </row>
    <row r="4988" spans="2:8" x14ac:dyDescent="0.25">
      <c r="B4988" t="s">
        <v>82</v>
      </c>
      <c r="C4988" s="2">
        <v>41334</v>
      </c>
      <c r="D4988" s="11">
        <v>208482.1</v>
      </c>
      <c r="E4988" s="4">
        <v>0</v>
      </c>
      <c r="F4988" s="4">
        <v>100119.96</v>
      </c>
      <c r="G4988" s="4">
        <v>869.93</v>
      </c>
      <c r="H4988"/>
    </row>
    <row r="4989" spans="2:8" x14ac:dyDescent="0.25">
      <c r="B4989" t="s">
        <v>82</v>
      </c>
      <c r="C4989" s="2">
        <v>41365</v>
      </c>
      <c r="D4989" s="11">
        <v>208482.1</v>
      </c>
      <c r="E4989" s="4">
        <v>0</v>
      </c>
      <c r="F4989" s="4">
        <v>101102.32</v>
      </c>
      <c r="G4989" s="4">
        <v>869.93</v>
      </c>
      <c r="H4989"/>
    </row>
    <row r="4990" spans="2:8" x14ac:dyDescent="0.25">
      <c r="B4990" t="s">
        <v>82</v>
      </c>
      <c r="C4990" s="2">
        <v>41395</v>
      </c>
      <c r="D4990" s="11">
        <v>208482.1</v>
      </c>
      <c r="E4990" s="4">
        <v>0</v>
      </c>
      <c r="F4990" s="4">
        <v>102084.67</v>
      </c>
      <c r="G4990" s="4">
        <v>869.93</v>
      </c>
      <c r="H4990"/>
    </row>
    <row r="4991" spans="2:8" x14ac:dyDescent="0.25">
      <c r="B4991" t="s">
        <v>82</v>
      </c>
      <c r="C4991" s="2">
        <v>41426</v>
      </c>
      <c r="D4991" s="11">
        <v>208482.1</v>
      </c>
      <c r="E4991" s="4">
        <v>0</v>
      </c>
      <c r="F4991" s="4">
        <v>103067.05</v>
      </c>
      <c r="G4991" s="4">
        <v>869.93</v>
      </c>
      <c r="H4991"/>
    </row>
    <row r="4992" spans="2:8" x14ac:dyDescent="0.25">
      <c r="B4992" t="s">
        <v>82</v>
      </c>
      <c r="C4992" s="2">
        <v>41456</v>
      </c>
      <c r="D4992" s="11">
        <v>208482.1</v>
      </c>
      <c r="E4992" s="4">
        <v>0</v>
      </c>
      <c r="F4992" s="4">
        <v>104049.38</v>
      </c>
      <c r="G4992" s="4">
        <v>869.93</v>
      </c>
      <c r="H4992"/>
    </row>
    <row r="4993" spans="2:8" x14ac:dyDescent="0.25">
      <c r="B4993" t="s">
        <v>82</v>
      </c>
      <c r="C4993" s="2">
        <v>41487</v>
      </c>
      <c r="D4993" s="11">
        <v>208482.1</v>
      </c>
      <c r="E4993" s="4">
        <v>0</v>
      </c>
      <c r="F4993" s="4">
        <v>105031.71</v>
      </c>
      <c r="G4993" s="4">
        <v>869.93</v>
      </c>
      <c r="H4993"/>
    </row>
    <row r="4994" spans="2:8" x14ac:dyDescent="0.25">
      <c r="B4994" t="s">
        <v>82</v>
      </c>
      <c r="C4994" s="2">
        <v>41518</v>
      </c>
      <c r="D4994" s="11">
        <v>208482.1</v>
      </c>
      <c r="E4994" s="4">
        <v>0</v>
      </c>
      <c r="F4994" s="4">
        <v>106014.08</v>
      </c>
      <c r="G4994" s="4">
        <v>869.93</v>
      </c>
      <c r="H4994"/>
    </row>
    <row r="4995" spans="2:8" x14ac:dyDescent="0.25">
      <c r="B4995" t="s">
        <v>82</v>
      </c>
      <c r="C4995" s="2">
        <v>41548</v>
      </c>
      <c r="D4995" s="11">
        <v>208482.1</v>
      </c>
      <c r="E4995" s="4">
        <v>0</v>
      </c>
      <c r="F4995" s="4">
        <v>106996.44</v>
      </c>
      <c r="G4995" s="4">
        <v>869.93</v>
      </c>
      <c r="H4995"/>
    </row>
    <row r="4996" spans="2:8" x14ac:dyDescent="0.25">
      <c r="B4996" t="s">
        <v>82</v>
      </c>
      <c r="C4996" s="2">
        <v>41579</v>
      </c>
      <c r="D4996" s="11">
        <v>208482.1</v>
      </c>
      <c r="E4996" s="4">
        <v>0</v>
      </c>
      <c r="F4996" s="4">
        <v>107978.82</v>
      </c>
      <c r="G4996" s="4">
        <v>869.93</v>
      </c>
      <c r="H4996"/>
    </row>
    <row r="4997" spans="2:8" x14ac:dyDescent="0.25">
      <c r="B4997" t="s">
        <v>82</v>
      </c>
      <c r="C4997" s="2">
        <v>41609</v>
      </c>
      <c r="D4997" s="11">
        <v>208482.1</v>
      </c>
      <c r="E4997" s="4">
        <v>0</v>
      </c>
      <c r="F4997" s="4">
        <v>108961.15</v>
      </c>
      <c r="G4997" s="4">
        <v>869.93</v>
      </c>
      <c r="H4997"/>
    </row>
    <row r="4998" spans="2:8" x14ac:dyDescent="0.25">
      <c r="B4998" t="s">
        <v>82</v>
      </c>
      <c r="C4998" s="2">
        <v>41640</v>
      </c>
      <c r="D4998" s="11">
        <v>208482.1</v>
      </c>
      <c r="E4998" s="4">
        <v>0</v>
      </c>
      <c r="F4998" s="4">
        <v>109943.5</v>
      </c>
      <c r="G4998" s="4">
        <v>869.93</v>
      </c>
      <c r="H4998"/>
    </row>
    <row r="4999" spans="2:8" x14ac:dyDescent="0.25">
      <c r="B4999" t="s">
        <v>82</v>
      </c>
      <c r="C4999" s="2">
        <v>41671</v>
      </c>
      <c r="D4999" s="11">
        <v>208482.1</v>
      </c>
      <c r="E4999" s="4">
        <v>0</v>
      </c>
      <c r="F4999" s="4">
        <v>110925.87</v>
      </c>
      <c r="G4999" s="4">
        <v>869.93</v>
      </c>
      <c r="H4999"/>
    </row>
    <row r="5000" spans="2:8" x14ac:dyDescent="0.25">
      <c r="B5000" t="s">
        <v>82</v>
      </c>
      <c r="C5000" s="2">
        <v>41699</v>
      </c>
      <c r="D5000" s="11">
        <v>208482.1</v>
      </c>
      <c r="E5000" s="4">
        <v>0</v>
      </c>
      <c r="F5000" s="4">
        <v>111908.21</v>
      </c>
      <c r="G5000" s="4">
        <v>869.93</v>
      </c>
      <c r="H5000"/>
    </row>
    <row r="5001" spans="2:8" x14ac:dyDescent="0.25">
      <c r="B5001" t="s">
        <v>82</v>
      </c>
      <c r="C5001" s="2">
        <v>41730</v>
      </c>
      <c r="D5001" s="11">
        <v>208482.1</v>
      </c>
      <c r="E5001" s="4">
        <v>0</v>
      </c>
      <c r="F5001" s="4">
        <v>112890.58</v>
      </c>
      <c r="G5001" s="4">
        <v>869.93</v>
      </c>
      <c r="H5001"/>
    </row>
    <row r="5002" spans="2:8" x14ac:dyDescent="0.25">
      <c r="B5002" t="s">
        <v>82</v>
      </c>
      <c r="C5002" s="2">
        <v>41760</v>
      </c>
      <c r="D5002" s="11">
        <v>208482.1</v>
      </c>
      <c r="E5002" s="4">
        <v>0</v>
      </c>
      <c r="F5002" s="4">
        <v>113872.95</v>
      </c>
      <c r="G5002" s="4">
        <v>869.93</v>
      </c>
      <c r="H5002"/>
    </row>
    <row r="5003" spans="2:8" x14ac:dyDescent="0.25">
      <c r="B5003" t="s">
        <v>82</v>
      </c>
      <c r="C5003" s="2">
        <v>41791</v>
      </c>
      <c r="D5003" s="11">
        <v>208482.1</v>
      </c>
      <c r="E5003" s="4">
        <v>0</v>
      </c>
      <c r="F5003" s="4">
        <v>114855.3</v>
      </c>
      <c r="G5003" s="4">
        <v>869.93</v>
      </c>
      <c r="H5003"/>
    </row>
    <row r="5004" spans="2:8" x14ac:dyDescent="0.25">
      <c r="B5004" t="s">
        <v>82</v>
      </c>
      <c r="C5004" s="2">
        <v>41821</v>
      </c>
      <c r="D5004" s="11">
        <v>208482.1</v>
      </c>
      <c r="E5004" s="4">
        <v>0</v>
      </c>
      <c r="F5004" s="4">
        <v>115837.62</v>
      </c>
      <c r="G5004" s="4">
        <v>869.93</v>
      </c>
      <c r="H5004"/>
    </row>
    <row r="5005" spans="2:8" x14ac:dyDescent="0.25">
      <c r="B5005" t="s">
        <v>82</v>
      </c>
      <c r="C5005" s="2">
        <v>41852</v>
      </c>
      <c r="D5005" s="11">
        <v>208482.1</v>
      </c>
      <c r="E5005" s="4">
        <v>0</v>
      </c>
      <c r="F5005" s="4">
        <v>116820</v>
      </c>
      <c r="G5005" s="4">
        <v>869.93</v>
      </c>
      <c r="H5005"/>
    </row>
    <row r="5006" spans="2:8" x14ac:dyDescent="0.25">
      <c r="B5006" t="s">
        <v>82</v>
      </c>
      <c r="C5006" s="2">
        <v>41883</v>
      </c>
      <c r="D5006" s="11">
        <v>208482.1</v>
      </c>
      <c r="E5006" s="4">
        <v>0</v>
      </c>
      <c r="F5006" s="4">
        <v>117802.33</v>
      </c>
      <c r="G5006" s="4">
        <v>869.93</v>
      </c>
      <c r="H5006"/>
    </row>
    <row r="5007" spans="2:8" x14ac:dyDescent="0.25">
      <c r="B5007" t="s">
        <v>82</v>
      </c>
      <c r="C5007" s="2">
        <v>41913</v>
      </c>
      <c r="D5007" s="11">
        <v>208482.1</v>
      </c>
      <c r="E5007" s="4">
        <v>0</v>
      </c>
      <c r="F5007" s="4">
        <v>118784.66</v>
      </c>
      <c r="G5007" s="4">
        <v>869.93</v>
      </c>
      <c r="H5007"/>
    </row>
    <row r="5008" spans="2:8" x14ac:dyDescent="0.25">
      <c r="B5008" t="s">
        <v>82</v>
      </c>
      <c r="C5008" s="2">
        <v>41944</v>
      </c>
      <c r="D5008" s="11">
        <v>208482.1</v>
      </c>
      <c r="E5008" s="4">
        <v>0</v>
      </c>
      <c r="F5008" s="4">
        <v>119767</v>
      </c>
      <c r="G5008" s="4">
        <v>869.93</v>
      </c>
      <c r="H5008"/>
    </row>
    <row r="5009" spans="2:8" x14ac:dyDescent="0.25">
      <c r="B5009" t="s">
        <v>82</v>
      </c>
      <c r="C5009" s="2">
        <v>41974</v>
      </c>
      <c r="D5009" s="11">
        <v>208482.1</v>
      </c>
      <c r="E5009" s="4">
        <v>0</v>
      </c>
      <c r="F5009" s="4">
        <v>120749.36</v>
      </c>
      <c r="G5009" s="4">
        <v>869.93</v>
      </c>
      <c r="H5009"/>
    </row>
    <row r="5010" spans="2:8" x14ac:dyDescent="0.25">
      <c r="B5010" t="s">
        <v>82</v>
      </c>
      <c r="C5010" s="2">
        <v>42005</v>
      </c>
      <c r="D5010" s="11">
        <v>208482.1</v>
      </c>
      <c r="E5010" s="4">
        <v>0</v>
      </c>
      <c r="F5010" s="4">
        <v>121731.74</v>
      </c>
      <c r="G5010" s="4">
        <v>869.93</v>
      </c>
      <c r="H5010"/>
    </row>
    <row r="5011" spans="2:8" x14ac:dyDescent="0.25">
      <c r="B5011" t="s">
        <v>82</v>
      </c>
      <c r="C5011" s="2">
        <v>42036</v>
      </c>
      <c r="D5011" s="11">
        <v>208482.1</v>
      </c>
      <c r="E5011" s="4">
        <v>0</v>
      </c>
      <c r="F5011" s="4">
        <v>122714.08</v>
      </c>
      <c r="G5011" s="4">
        <v>869.93</v>
      </c>
      <c r="H5011"/>
    </row>
    <row r="5012" spans="2:8" x14ac:dyDescent="0.25">
      <c r="B5012" t="s">
        <v>82</v>
      </c>
      <c r="C5012" s="2">
        <v>42064</v>
      </c>
      <c r="D5012" s="11">
        <v>208482.1</v>
      </c>
      <c r="E5012" s="4">
        <v>0</v>
      </c>
      <c r="F5012" s="4">
        <v>123696.42</v>
      </c>
      <c r="G5012" s="4">
        <v>869.93</v>
      </c>
      <c r="H5012"/>
    </row>
    <row r="5013" spans="2:8" x14ac:dyDescent="0.25">
      <c r="B5013" t="s">
        <v>82</v>
      </c>
      <c r="C5013" s="2">
        <v>42095</v>
      </c>
      <c r="D5013" s="11">
        <v>208482.1</v>
      </c>
      <c r="E5013" s="4">
        <v>0</v>
      </c>
      <c r="F5013" s="4">
        <v>124678.79</v>
      </c>
      <c r="G5013" s="4">
        <v>869.93</v>
      </c>
      <c r="H5013"/>
    </row>
    <row r="5014" spans="2:8" x14ac:dyDescent="0.25">
      <c r="B5014" t="s">
        <v>82</v>
      </c>
      <c r="C5014" s="2">
        <v>42125</v>
      </c>
      <c r="D5014" s="11">
        <v>208482.1</v>
      </c>
      <c r="E5014" s="4">
        <v>0</v>
      </c>
      <c r="F5014" s="4">
        <v>125661.13</v>
      </c>
      <c r="G5014" s="4">
        <v>869.93</v>
      </c>
      <c r="H5014"/>
    </row>
    <row r="5015" spans="2:8" x14ac:dyDescent="0.25">
      <c r="B5015" t="s">
        <v>82</v>
      </c>
      <c r="C5015" s="2">
        <v>42156</v>
      </c>
      <c r="D5015" s="11">
        <v>208482.1</v>
      </c>
      <c r="E5015" s="4">
        <v>0</v>
      </c>
      <c r="F5015" s="4">
        <v>126643.49</v>
      </c>
      <c r="G5015" s="4">
        <v>869.93</v>
      </c>
      <c r="H5015"/>
    </row>
    <row r="5016" spans="2:8" x14ac:dyDescent="0.25">
      <c r="B5016" t="s">
        <v>82</v>
      </c>
      <c r="C5016" s="2">
        <v>42186</v>
      </c>
      <c r="D5016" s="11">
        <v>208482.1</v>
      </c>
      <c r="E5016" s="4">
        <v>0</v>
      </c>
      <c r="F5016" s="4">
        <v>127625.82</v>
      </c>
      <c r="G5016" s="4">
        <v>869.93</v>
      </c>
      <c r="H5016"/>
    </row>
    <row r="5017" spans="2:8" x14ac:dyDescent="0.25">
      <c r="B5017" t="s">
        <v>82</v>
      </c>
      <c r="C5017" s="2">
        <v>42217</v>
      </c>
      <c r="D5017" s="11">
        <v>208482.1</v>
      </c>
      <c r="E5017" s="4">
        <v>0</v>
      </c>
      <c r="F5017" s="4">
        <v>128608.17</v>
      </c>
      <c r="G5017" s="4">
        <v>869.93</v>
      </c>
      <c r="H5017"/>
    </row>
    <row r="5018" spans="2:8" x14ac:dyDescent="0.25">
      <c r="B5018" t="s">
        <v>82</v>
      </c>
      <c r="C5018" s="2">
        <v>42248</v>
      </c>
      <c r="D5018" s="11">
        <v>208482.1</v>
      </c>
      <c r="E5018" s="4">
        <v>0</v>
      </c>
      <c r="F5018" s="4">
        <v>129590.53</v>
      </c>
      <c r="G5018" s="4">
        <v>869.93</v>
      </c>
      <c r="H5018"/>
    </row>
    <row r="5019" spans="2:8" x14ac:dyDescent="0.25">
      <c r="B5019" t="s">
        <v>82</v>
      </c>
      <c r="C5019" s="2">
        <v>42278</v>
      </c>
      <c r="D5019" s="11">
        <v>208482.1</v>
      </c>
      <c r="E5019" s="4">
        <v>0</v>
      </c>
      <c r="F5019" s="4">
        <v>130572.9</v>
      </c>
      <c r="G5019" s="4">
        <v>869.93</v>
      </c>
      <c r="H5019"/>
    </row>
    <row r="5020" spans="2:8" x14ac:dyDescent="0.25">
      <c r="B5020" t="s">
        <v>82</v>
      </c>
      <c r="C5020" s="2">
        <v>42309</v>
      </c>
      <c r="D5020" s="11">
        <v>208482.1</v>
      </c>
      <c r="E5020" s="4">
        <v>0</v>
      </c>
      <c r="F5020" s="4">
        <v>131555.22</v>
      </c>
      <c r="G5020" s="4">
        <v>0</v>
      </c>
      <c r="H5020"/>
    </row>
    <row r="5021" spans="2:8" x14ac:dyDescent="0.25">
      <c r="B5021" t="s">
        <v>82</v>
      </c>
      <c r="C5021" s="2">
        <v>42339</v>
      </c>
      <c r="D5021" s="11">
        <v>208482.1</v>
      </c>
      <c r="E5021" s="4">
        <v>0</v>
      </c>
      <c r="F5021" s="4">
        <v>132537.60000000001</v>
      </c>
      <c r="G5021" s="4">
        <v>0</v>
      </c>
      <c r="H5021"/>
    </row>
    <row r="5022" spans="2:8" x14ac:dyDescent="0.25">
      <c r="B5022" t="s">
        <v>82</v>
      </c>
      <c r="C5022" s="2">
        <v>42370</v>
      </c>
      <c r="D5022" s="11">
        <v>208482.1</v>
      </c>
      <c r="E5022" s="4">
        <v>0</v>
      </c>
      <c r="F5022" s="4">
        <v>133519.92000000001</v>
      </c>
      <c r="G5022" s="4">
        <v>0</v>
      </c>
      <c r="H5022"/>
    </row>
    <row r="5023" spans="2:8" x14ac:dyDescent="0.25">
      <c r="B5023" t="s">
        <v>82</v>
      </c>
      <c r="C5023" s="2">
        <v>42401</v>
      </c>
      <c r="D5023" s="11">
        <v>208482.1</v>
      </c>
      <c r="E5023" s="4">
        <v>0</v>
      </c>
      <c r="F5023" s="4">
        <v>134502.26</v>
      </c>
      <c r="G5023" s="4">
        <v>0</v>
      </c>
      <c r="H5023"/>
    </row>
    <row r="5024" spans="2:8" x14ac:dyDescent="0.25">
      <c r="B5024" t="s">
        <v>82</v>
      </c>
      <c r="C5024" s="2">
        <v>42430</v>
      </c>
      <c r="D5024" s="11">
        <v>208482.1</v>
      </c>
      <c r="E5024" s="4">
        <v>0</v>
      </c>
      <c r="F5024" s="4">
        <v>135484.63</v>
      </c>
      <c r="G5024" s="4">
        <v>0</v>
      </c>
      <c r="H5024"/>
    </row>
    <row r="5025" spans="2:8" x14ac:dyDescent="0.25">
      <c r="B5025" t="s">
        <v>82</v>
      </c>
      <c r="C5025" s="2">
        <v>42461</v>
      </c>
      <c r="D5025" s="11">
        <v>175871.98</v>
      </c>
      <c r="E5025" s="4">
        <v>-32610.12</v>
      </c>
      <c r="F5025" s="4">
        <v>109714.21</v>
      </c>
      <c r="G5025" s="4">
        <v>0</v>
      </c>
      <c r="H5025"/>
    </row>
    <row r="5026" spans="2:8" x14ac:dyDescent="0.25">
      <c r="B5026" t="s">
        <v>82</v>
      </c>
      <c r="C5026" s="2">
        <v>42491</v>
      </c>
      <c r="D5026" s="11">
        <v>175871.98</v>
      </c>
      <c r="E5026" s="4">
        <v>0</v>
      </c>
      <c r="F5026" s="4">
        <v>110533</v>
      </c>
      <c r="G5026" s="4">
        <v>0</v>
      </c>
      <c r="H5026"/>
    </row>
    <row r="5027" spans="2:8" x14ac:dyDescent="0.25">
      <c r="B5027" t="s">
        <v>82</v>
      </c>
      <c r="C5027" s="2">
        <v>42522</v>
      </c>
      <c r="D5027" s="11">
        <v>175871.98</v>
      </c>
      <c r="E5027" s="4">
        <v>0</v>
      </c>
      <c r="F5027" s="4">
        <v>111351.76</v>
      </c>
      <c r="G5027" s="4">
        <v>0</v>
      </c>
      <c r="H5027"/>
    </row>
    <row r="5028" spans="2:8" x14ac:dyDescent="0.25">
      <c r="B5028" t="s">
        <v>82</v>
      </c>
      <c r="C5028" s="2">
        <v>42552</v>
      </c>
      <c r="D5028" s="11">
        <v>178153.9</v>
      </c>
      <c r="E5028" s="4">
        <v>0</v>
      </c>
      <c r="F5028" s="4">
        <v>112170.55</v>
      </c>
      <c r="G5028" s="4">
        <v>0</v>
      </c>
      <c r="H5028"/>
    </row>
    <row r="5029" spans="2:8" x14ac:dyDescent="0.25">
      <c r="B5029" t="s">
        <v>82</v>
      </c>
      <c r="C5029" s="2">
        <v>42583</v>
      </c>
      <c r="D5029" s="11">
        <v>178153.9</v>
      </c>
      <c r="E5029" s="4">
        <v>0</v>
      </c>
      <c r="F5029" s="4">
        <v>112996.95</v>
      </c>
      <c r="G5029" s="4">
        <v>0</v>
      </c>
      <c r="H5029"/>
    </row>
    <row r="5030" spans="2:8" x14ac:dyDescent="0.25">
      <c r="B5030" t="s">
        <v>82</v>
      </c>
      <c r="C5030" s="2">
        <v>42614</v>
      </c>
      <c r="D5030" s="11">
        <v>184081.08</v>
      </c>
      <c r="E5030" s="4">
        <v>0</v>
      </c>
      <c r="F5030" s="4">
        <v>113823.34</v>
      </c>
      <c r="G5030" s="4">
        <v>0</v>
      </c>
      <c r="H5030"/>
    </row>
    <row r="5031" spans="2:8" x14ac:dyDescent="0.25">
      <c r="B5031" t="s">
        <v>82</v>
      </c>
      <c r="C5031" s="2">
        <v>42644</v>
      </c>
      <c r="D5031" s="11">
        <v>190008.25</v>
      </c>
      <c r="E5031" s="4">
        <v>0</v>
      </c>
      <c r="F5031" s="4">
        <v>114669.59</v>
      </c>
      <c r="G5031" s="4">
        <v>0</v>
      </c>
      <c r="H5031"/>
    </row>
    <row r="5032" spans="2:8" x14ac:dyDescent="0.25">
      <c r="B5032" t="s">
        <v>82</v>
      </c>
      <c r="C5032" s="2">
        <v>42675</v>
      </c>
      <c r="D5032" s="11">
        <v>190008.25</v>
      </c>
      <c r="E5032" s="4">
        <v>0</v>
      </c>
      <c r="F5032" s="4">
        <v>115535.84</v>
      </c>
      <c r="G5032" s="4">
        <v>0</v>
      </c>
      <c r="H5032"/>
    </row>
    <row r="5033" spans="2:8" x14ac:dyDescent="0.25">
      <c r="B5033" t="s">
        <v>82</v>
      </c>
      <c r="C5033" s="2">
        <v>42705</v>
      </c>
      <c r="D5033" s="11">
        <v>201059.78</v>
      </c>
      <c r="E5033" s="4">
        <v>0</v>
      </c>
      <c r="F5033" s="4">
        <v>116402.07</v>
      </c>
      <c r="G5033" s="4">
        <v>0</v>
      </c>
      <c r="H5033"/>
    </row>
    <row r="5034" spans="2:8" x14ac:dyDescent="0.25">
      <c r="B5034" t="s">
        <v>82</v>
      </c>
      <c r="C5034" s="2">
        <v>42736</v>
      </c>
      <c r="D5034" s="11">
        <v>201059.78</v>
      </c>
      <c r="E5034" s="4">
        <v>0</v>
      </c>
      <c r="F5034" s="4">
        <v>117305.74</v>
      </c>
      <c r="G5034" s="4">
        <v>0</v>
      </c>
      <c r="H5034"/>
    </row>
    <row r="5035" spans="2:8" x14ac:dyDescent="0.25">
      <c r="B5035" t="s">
        <v>82</v>
      </c>
      <c r="C5035" s="2">
        <v>42767</v>
      </c>
      <c r="D5035" s="11">
        <v>201059.78</v>
      </c>
      <c r="E5035" s="4">
        <v>0</v>
      </c>
      <c r="F5035" s="4">
        <v>118209.46</v>
      </c>
      <c r="G5035" s="4">
        <v>0</v>
      </c>
      <c r="H5035"/>
    </row>
    <row r="5036" spans="2:8" x14ac:dyDescent="0.25">
      <c r="B5036" t="s">
        <v>82</v>
      </c>
      <c r="C5036" s="2">
        <v>42795</v>
      </c>
      <c r="D5036" s="11">
        <v>201059.78</v>
      </c>
      <c r="E5036" s="4">
        <v>0</v>
      </c>
      <c r="F5036" s="4">
        <v>119113.14</v>
      </c>
      <c r="G5036" s="4">
        <v>0</v>
      </c>
      <c r="H5036"/>
    </row>
    <row r="5037" spans="2:8" x14ac:dyDescent="0.25">
      <c r="B5037" t="s">
        <v>82</v>
      </c>
      <c r="C5037" s="2">
        <v>42826</v>
      </c>
      <c r="D5037" s="11">
        <v>201059.78</v>
      </c>
      <c r="E5037" s="4">
        <v>0</v>
      </c>
      <c r="F5037" s="4">
        <v>120016.85</v>
      </c>
      <c r="G5037" s="4">
        <v>0</v>
      </c>
      <c r="H5037"/>
    </row>
    <row r="5038" spans="2:8" x14ac:dyDescent="0.25">
      <c r="B5038" t="s">
        <v>82</v>
      </c>
      <c r="C5038" s="2">
        <v>42856</v>
      </c>
      <c r="D5038" s="11">
        <v>201059.78</v>
      </c>
      <c r="E5038" s="4">
        <v>0</v>
      </c>
      <c r="F5038" s="4">
        <v>120920.54</v>
      </c>
      <c r="G5038" s="4">
        <v>0</v>
      </c>
      <c r="H5038"/>
    </row>
    <row r="5039" spans="2:8" x14ac:dyDescent="0.25">
      <c r="B5039" t="s">
        <v>82</v>
      </c>
      <c r="C5039" s="2">
        <v>42887</v>
      </c>
      <c r="D5039" s="11">
        <v>179296.78</v>
      </c>
      <c r="E5039" s="4">
        <v>-21763</v>
      </c>
      <c r="F5039" s="4">
        <v>101726.12</v>
      </c>
      <c r="G5039" s="4">
        <v>0</v>
      </c>
      <c r="H5039"/>
    </row>
    <row r="5040" spans="2:8" x14ac:dyDescent="0.25">
      <c r="B5040" t="s">
        <v>82</v>
      </c>
      <c r="C5040" s="2">
        <v>42917</v>
      </c>
      <c r="D5040" s="11">
        <v>173458.71</v>
      </c>
      <c r="E5040" s="4">
        <v>-5838.07</v>
      </c>
      <c r="F5040" s="4">
        <v>97306.69</v>
      </c>
      <c r="G5040" s="4">
        <v>0</v>
      </c>
      <c r="H5040"/>
    </row>
    <row r="5041" spans="2:8" x14ac:dyDescent="0.25">
      <c r="B5041" t="s">
        <v>82</v>
      </c>
      <c r="C5041" s="2">
        <v>42948</v>
      </c>
      <c r="D5041" s="11">
        <v>201059.78</v>
      </c>
      <c r="E5041" s="4">
        <v>27601.07</v>
      </c>
      <c r="F5041" s="4">
        <v>123250.72</v>
      </c>
      <c r="G5041" s="4">
        <v>0</v>
      </c>
      <c r="H5041"/>
    </row>
    <row r="5042" spans="2:8" x14ac:dyDescent="0.25">
      <c r="B5042" t="s">
        <v>82</v>
      </c>
      <c r="C5042" s="2">
        <v>42979</v>
      </c>
      <c r="D5042" s="11">
        <v>297254.19</v>
      </c>
      <c r="E5042" s="4">
        <v>0</v>
      </c>
      <c r="F5042" s="4">
        <v>124088.07</v>
      </c>
      <c r="G5042" s="4">
        <v>0</v>
      </c>
      <c r="H5042"/>
    </row>
    <row r="5043" spans="2:8" x14ac:dyDescent="0.25">
      <c r="B5043" t="s">
        <v>82</v>
      </c>
      <c r="C5043" s="2">
        <v>43009</v>
      </c>
      <c r="D5043" s="11">
        <v>297254.19</v>
      </c>
      <c r="E5043" s="4">
        <v>0</v>
      </c>
      <c r="F5043" s="4">
        <v>131605.63</v>
      </c>
      <c r="G5043" s="4">
        <v>0</v>
      </c>
      <c r="H5043"/>
    </row>
    <row r="5044" spans="2:8" x14ac:dyDescent="0.25">
      <c r="B5044" t="s">
        <v>82</v>
      </c>
      <c r="C5044" s="2">
        <v>43040</v>
      </c>
      <c r="D5044" s="11">
        <v>297254.19</v>
      </c>
      <c r="E5044" s="4">
        <v>0</v>
      </c>
      <c r="F5044" s="4">
        <v>132888.32999999999</v>
      </c>
      <c r="G5044" s="4">
        <v>0</v>
      </c>
      <c r="H5044"/>
    </row>
    <row r="5045" spans="2:8" x14ac:dyDescent="0.25">
      <c r="B5045"/>
      <c r="C5045"/>
      <c r="D5045" s="11"/>
      <c r="E5045" s="4"/>
      <c r="F5045" s="4"/>
      <c r="G5045" s="4"/>
      <c r="H5045"/>
    </row>
    <row r="5046" spans="2:8" x14ac:dyDescent="0.25">
      <c r="B5046" t="s">
        <v>83</v>
      </c>
      <c r="C5046" s="2">
        <v>40909</v>
      </c>
      <c r="D5046" s="11">
        <v>1173564.1200000001</v>
      </c>
      <c r="E5046" s="4">
        <v>0</v>
      </c>
      <c r="F5046" s="4">
        <v>257971.6</v>
      </c>
      <c r="G5046" s="4">
        <v>-32.92</v>
      </c>
      <c r="H5046"/>
    </row>
    <row r="5047" spans="2:8" x14ac:dyDescent="0.25">
      <c r="B5047" t="s">
        <v>83</v>
      </c>
      <c r="C5047" s="2">
        <v>40940</v>
      </c>
      <c r="D5047" s="11">
        <v>1177786.49</v>
      </c>
      <c r="E5047" s="4">
        <v>0</v>
      </c>
      <c r="F5047" s="4">
        <v>262020.40000000002</v>
      </c>
      <c r="G5047" s="4">
        <v>-32.92</v>
      </c>
      <c r="H5047"/>
    </row>
    <row r="5048" spans="2:8" x14ac:dyDescent="0.25">
      <c r="B5048" t="s">
        <v>83</v>
      </c>
      <c r="C5048" s="2">
        <v>40969</v>
      </c>
      <c r="D5048" s="11">
        <v>1212891.2</v>
      </c>
      <c r="E5048" s="4">
        <v>0</v>
      </c>
      <c r="F5048" s="4">
        <v>266083.76</v>
      </c>
      <c r="G5048" s="4">
        <v>-32.92</v>
      </c>
      <c r="H5048"/>
    </row>
    <row r="5049" spans="2:8" x14ac:dyDescent="0.25">
      <c r="B5049" t="s">
        <v>83</v>
      </c>
      <c r="C5049" s="2">
        <v>41000</v>
      </c>
      <c r="D5049" s="11">
        <v>1212891.2</v>
      </c>
      <c r="E5049" s="4">
        <v>0</v>
      </c>
      <c r="F5049" s="4">
        <v>275174</v>
      </c>
      <c r="G5049" s="4">
        <v>-32.92</v>
      </c>
      <c r="H5049"/>
    </row>
    <row r="5050" spans="2:8" x14ac:dyDescent="0.25">
      <c r="B5050" t="s">
        <v>83</v>
      </c>
      <c r="C5050" s="2">
        <v>41030</v>
      </c>
      <c r="D5050" s="11">
        <v>1281355.28</v>
      </c>
      <c r="E5050" s="4">
        <v>0</v>
      </c>
      <c r="F5050" s="4">
        <v>279358.46999999997</v>
      </c>
      <c r="G5050" s="4">
        <v>-32.92</v>
      </c>
      <c r="H5050"/>
    </row>
    <row r="5051" spans="2:8" x14ac:dyDescent="0.25">
      <c r="B5051" t="s">
        <v>83</v>
      </c>
      <c r="C5051" s="2">
        <v>41061</v>
      </c>
      <c r="D5051" s="11">
        <v>1279140.42</v>
      </c>
      <c r="E5051" s="4">
        <v>-6795.37</v>
      </c>
      <c r="F5051" s="4">
        <v>277434.74</v>
      </c>
      <c r="G5051" s="4">
        <v>-32.92</v>
      </c>
      <c r="H5051"/>
    </row>
    <row r="5052" spans="2:8" x14ac:dyDescent="0.25">
      <c r="B5052" t="s">
        <v>83</v>
      </c>
      <c r="C5052" s="2">
        <v>41091</v>
      </c>
      <c r="D5052" s="11">
        <v>1279305.42</v>
      </c>
      <c r="E5052" s="4">
        <v>0</v>
      </c>
      <c r="F5052" s="4">
        <v>281847.76999999996</v>
      </c>
      <c r="G5052" s="4">
        <v>-32.92</v>
      </c>
      <c r="H5052"/>
    </row>
    <row r="5053" spans="2:8" x14ac:dyDescent="0.25">
      <c r="B5053" t="s">
        <v>83</v>
      </c>
      <c r="C5053" s="2">
        <v>41122</v>
      </c>
      <c r="D5053" s="11">
        <v>1340381.8</v>
      </c>
      <c r="E5053" s="4">
        <v>0</v>
      </c>
      <c r="F5053" s="4">
        <v>286261.37</v>
      </c>
      <c r="G5053" s="4">
        <v>-32.92</v>
      </c>
      <c r="H5053"/>
    </row>
    <row r="5054" spans="2:8" x14ac:dyDescent="0.25">
      <c r="B5054" t="s">
        <v>83</v>
      </c>
      <c r="C5054" s="2">
        <v>41153</v>
      </c>
      <c r="D5054" s="11">
        <v>1343195.5699999998</v>
      </c>
      <c r="E5054" s="4">
        <v>0</v>
      </c>
      <c r="F5054" s="4">
        <v>290885.69</v>
      </c>
      <c r="G5054" s="4">
        <v>-32.92</v>
      </c>
      <c r="H5054"/>
    </row>
    <row r="5055" spans="2:8" x14ac:dyDescent="0.25">
      <c r="B5055" t="s">
        <v>83</v>
      </c>
      <c r="C5055" s="2">
        <v>41183</v>
      </c>
      <c r="D5055" s="11">
        <v>1345630.75</v>
      </c>
      <c r="E5055" s="4">
        <v>0</v>
      </c>
      <c r="F5055" s="4">
        <v>295519.70999999996</v>
      </c>
      <c r="G5055" s="4">
        <v>-32.92</v>
      </c>
      <c r="H5055"/>
    </row>
    <row r="5056" spans="2:8" x14ac:dyDescent="0.25">
      <c r="B5056" t="s">
        <v>83</v>
      </c>
      <c r="C5056" s="2">
        <v>41214</v>
      </c>
      <c r="D5056" s="11">
        <v>1346963.46</v>
      </c>
      <c r="E5056" s="4">
        <v>0</v>
      </c>
      <c r="F5056" s="4">
        <v>300162.13999999996</v>
      </c>
      <c r="G5056" s="4">
        <v>-32.92</v>
      </c>
      <c r="H5056"/>
    </row>
    <row r="5057" spans="2:8" x14ac:dyDescent="0.25">
      <c r="B5057" t="s">
        <v>83</v>
      </c>
      <c r="C5057" s="2">
        <v>41244</v>
      </c>
      <c r="D5057" s="11">
        <v>1412885.6099999999</v>
      </c>
      <c r="E5057" s="4">
        <v>0</v>
      </c>
      <c r="F5057" s="4">
        <v>304809.15999999997</v>
      </c>
      <c r="G5057" s="4">
        <v>-32.92</v>
      </c>
      <c r="H5057"/>
    </row>
    <row r="5058" spans="2:8" x14ac:dyDescent="0.25">
      <c r="B5058" t="s">
        <v>83</v>
      </c>
      <c r="C5058" s="2">
        <v>41275</v>
      </c>
      <c r="D5058" s="11">
        <v>1345373.3499999999</v>
      </c>
      <c r="E5058" s="4">
        <v>-69642.86</v>
      </c>
      <c r="F5058" s="4">
        <v>240040.76</v>
      </c>
      <c r="G5058" s="4">
        <v>-32.92</v>
      </c>
      <c r="H5058"/>
    </row>
    <row r="5059" spans="2:8" x14ac:dyDescent="0.25">
      <c r="B5059" t="s">
        <v>83</v>
      </c>
      <c r="C5059" s="2">
        <v>41306</v>
      </c>
      <c r="D5059" s="11">
        <v>1350710.8</v>
      </c>
      <c r="E5059" s="4">
        <v>0</v>
      </c>
      <c r="F5059" s="4">
        <v>244682.30000000002</v>
      </c>
      <c r="G5059" s="4">
        <v>-32.92</v>
      </c>
      <c r="H5059"/>
    </row>
    <row r="5060" spans="2:8" x14ac:dyDescent="0.25">
      <c r="B5060" t="s">
        <v>83</v>
      </c>
      <c r="C5060" s="2">
        <v>41334</v>
      </c>
      <c r="D5060" s="11">
        <v>1356269</v>
      </c>
      <c r="E5060" s="4">
        <v>0</v>
      </c>
      <c r="F5060" s="4">
        <v>249342.25</v>
      </c>
      <c r="G5060" s="4">
        <v>-32.92</v>
      </c>
      <c r="H5060"/>
    </row>
    <row r="5061" spans="2:8" x14ac:dyDescent="0.25">
      <c r="B5061" t="s">
        <v>83</v>
      </c>
      <c r="C5061" s="2">
        <v>41365</v>
      </c>
      <c r="D5061" s="11">
        <v>1361423.3</v>
      </c>
      <c r="E5061" s="4">
        <v>0</v>
      </c>
      <c r="F5061" s="4">
        <v>254021.38</v>
      </c>
      <c r="G5061" s="4">
        <v>-32.92</v>
      </c>
      <c r="H5061"/>
    </row>
    <row r="5062" spans="2:8" x14ac:dyDescent="0.25">
      <c r="B5062" t="s">
        <v>83</v>
      </c>
      <c r="C5062" s="2">
        <v>41395</v>
      </c>
      <c r="D5062" s="11">
        <v>1367308.51</v>
      </c>
      <c r="E5062" s="4">
        <v>0</v>
      </c>
      <c r="F5062" s="4">
        <v>258718.29</v>
      </c>
      <c r="G5062" s="4">
        <v>-32.92</v>
      </c>
      <c r="H5062"/>
    </row>
    <row r="5063" spans="2:8" x14ac:dyDescent="0.25">
      <c r="B5063" t="s">
        <v>83</v>
      </c>
      <c r="C5063" s="2">
        <v>41426</v>
      </c>
      <c r="D5063" s="11">
        <v>1268632.71</v>
      </c>
      <c r="E5063" s="4">
        <v>0</v>
      </c>
      <c r="F5063" s="4">
        <v>220304.97000000003</v>
      </c>
      <c r="G5063" s="4">
        <v>-1184.74</v>
      </c>
      <c r="H5063"/>
    </row>
    <row r="5064" spans="2:8" x14ac:dyDescent="0.25">
      <c r="B5064" t="s">
        <v>83</v>
      </c>
      <c r="C5064" s="2">
        <v>41456</v>
      </c>
      <c r="D5064" s="11">
        <v>1278444.22</v>
      </c>
      <c r="E5064" s="4">
        <v>0</v>
      </c>
      <c r="F5064" s="4">
        <v>224681.75</v>
      </c>
      <c r="G5064" s="4">
        <v>-1184.74</v>
      </c>
      <c r="H5064"/>
    </row>
    <row r="5065" spans="2:8" x14ac:dyDescent="0.25">
      <c r="B5065" t="s">
        <v>83</v>
      </c>
      <c r="C5065" s="2">
        <v>41487</v>
      </c>
      <c r="D5065" s="11">
        <v>1294546.1900000002</v>
      </c>
      <c r="E5065" s="4">
        <v>0</v>
      </c>
      <c r="F5065" s="4">
        <v>229092.38</v>
      </c>
      <c r="G5065" s="4">
        <v>-1184.74</v>
      </c>
      <c r="H5065"/>
    </row>
    <row r="5066" spans="2:8" x14ac:dyDescent="0.25">
      <c r="B5066" t="s">
        <v>83</v>
      </c>
      <c r="C5066" s="2">
        <v>41518</v>
      </c>
      <c r="D5066" s="11">
        <v>1335670.9500000002</v>
      </c>
      <c r="E5066" s="4">
        <v>0</v>
      </c>
      <c r="F5066" s="4">
        <v>233558.56</v>
      </c>
      <c r="G5066" s="4">
        <v>-1184.74</v>
      </c>
      <c r="H5066"/>
    </row>
    <row r="5067" spans="2:8" x14ac:dyDescent="0.25">
      <c r="B5067" t="s">
        <v>83</v>
      </c>
      <c r="C5067" s="2">
        <v>41548</v>
      </c>
      <c r="D5067" s="11">
        <v>1349422.3800000001</v>
      </c>
      <c r="E5067" s="4">
        <v>0</v>
      </c>
      <c r="F5067" s="4">
        <v>238166.62</v>
      </c>
      <c r="G5067" s="4">
        <v>-1184.74</v>
      </c>
      <c r="H5067"/>
    </row>
    <row r="5068" spans="2:8" x14ac:dyDescent="0.25">
      <c r="B5068" t="s">
        <v>83</v>
      </c>
      <c r="C5068" s="2">
        <v>41579</v>
      </c>
      <c r="D5068" s="11">
        <v>1361643.21</v>
      </c>
      <c r="E5068" s="4">
        <v>0</v>
      </c>
      <c r="F5068" s="4">
        <v>242822.12</v>
      </c>
      <c r="G5068" s="4">
        <v>-1184.74</v>
      </c>
      <c r="H5068"/>
    </row>
    <row r="5069" spans="2:8" x14ac:dyDescent="0.25">
      <c r="B5069" t="s">
        <v>83</v>
      </c>
      <c r="C5069" s="2">
        <v>41609</v>
      </c>
      <c r="D5069" s="11">
        <v>1374819.1</v>
      </c>
      <c r="E5069" s="4">
        <v>0</v>
      </c>
      <c r="F5069" s="4">
        <v>247519.78</v>
      </c>
      <c r="G5069" s="4">
        <v>-1184.74</v>
      </c>
      <c r="H5069"/>
    </row>
    <row r="5070" spans="2:8" x14ac:dyDescent="0.25">
      <c r="B5070" t="s">
        <v>83</v>
      </c>
      <c r="C5070" s="2">
        <v>41640</v>
      </c>
      <c r="D5070" s="11">
        <v>1376004.75</v>
      </c>
      <c r="E5070" s="4">
        <v>0</v>
      </c>
      <c r="F5070" s="4">
        <v>252262.9</v>
      </c>
      <c r="G5070" s="4">
        <v>-1184.74</v>
      </c>
      <c r="H5070"/>
    </row>
    <row r="5071" spans="2:8" x14ac:dyDescent="0.25">
      <c r="B5071" t="s">
        <v>83</v>
      </c>
      <c r="C5071" s="2">
        <v>41671</v>
      </c>
      <c r="D5071" s="11">
        <v>1376973.07</v>
      </c>
      <c r="E5071" s="4">
        <v>0</v>
      </c>
      <c r="F5071" s="4">
        <v>257010.11</v>
      </c>
      <c r="G5071" s="4">
        <v>-1184.74</v>
      </c>
      <c r="H5071"/>
    </row>
    <row r="5072" spans="2:8" x14ac:dyDescent="0.25">
      <c r="B5072" t="s">
        <v>83</v>
      </c>
      <c r="C5072" s="2">
        <v>41699</v>
      </c>
      <c r="D5072" s="11">
        <v>1384534.51</v>
      </c>
      <c r="E5072" s="4">
        <v>0</v>
      </c>
      <c r="F5072" s="4">
        <v>261760.65999999997</v>
      </c>
      <c r="G5072" s="4">
        <v>-1184.74</v>
      </c>
      <c r="H5072"/>
    </row>
    <row r="5073" spans="2:8" x14ac:dyDescent="0.25">
      <c r="B5073" t="s">
        <v>83</v>
      </c>
      <c r="C5073" s="2">
        <v>41730</v>
      </c>
      <c r="D5073" s="11">
        <v>1386454.4300000002</v>
      </c>
      <c r="E5073" s="4">
        <v>0</v>
      </c>
      <c r="F5073" s="4">
        <v>266537.3</v>
      </c>
      <c r="G5073" s="4">
        <v>-1184.74</v>
      </c>
      <c r="H5073"/>
    </row>
    <row r="5074" spans="2:8" x14ac:dyDescent="0.25">
      <c r="B5074" t="s">
        <v>83</v>
      </c>
      <c r="C5074" s="2">
        <v>41760</v>
      </c>
      <c r="D5074" s="11">
        <v>1392632.75</v>
      </c>
      <c r="E5074" s="4">
        <v>0</v>
      </c>
      <c r="F5074" s="4">
        <v>270135.82</v>
      </c>
      <c r="G5074" s="4">
        <v>0</v>
      </c>
      <c r="H5074"/>
    </row>
    <row r="5075" spans="2:8" x14ac:dyDescent="0.25">
      <c r="B5075" t="s">
        <v>83</v>
      </c>
      <c r="C5075" s="2">
        <v>41791</v>
      </c>
      <c r="D5075" s="11">
        <v>1392836.8800000001</v>
      </c>
      <c r="E5075" s="4">
        <v>0</v>
      </c>
      <c r="F5075" s="4">
        <v>274940.40000000002</v>
      </c>
      <c r="G5075" s="4">
        <v>0</v>
      </c>
      <c r="H5075"/>
    </row>
    <row r="5076" spans="2:8" x14ac:dyDescent="0.25">
      <c r="B5076" t="s">
        <v>83</v>
      </c>
      <c r="C5076" s="2">
        <v>41821</v>
      </c>
      <c r="D5076" s="11">
        <v>1393428.1800000002</v>
      </c>
      <c r="E5076" s="4">
        <v>0</v>
      </c>
      <c r="F5076" s="4">
        <v>279745.68</v>
      </c>
      <c r="G5076" s="4">
        <v>0</v>
      </c>
      <c r="H5076"/>
    </row>
    <row r="5077" spans="2:8" x14ac:dyDescent="0.25">
      <c r="B5077" t="s">
        <v>83</v>
      </c>
      <c r="C5077" s="2">
        <v>41852</v>
      </c>
      <c r="D5077" s="11">
        <v>1397131.83</v>
      </c>
      <c r="E5077" s="4">
        <v>0</v>
      </c>
      <c r="F5077" s="4">
        <v>284553</v>
      </c>
      <c r="G5077" s="4">
        <v>0</v>
      </c>
      <c r="H5077"/>
    </row>
    <row r="5078" spans="2:8" x14ac:dyDescent="0.25">
      <c r="B5078" t="s">
        <v>83</v>
      </c>
      <c r="C5078" s="2">
        <v>41883</v>
      </c>
      <c r="D5078" s="11">
        <v>1404846.4300000002</v>
      </c>
      <c r="E5078" s="4">
        <v>0</v>
      </c>
      <c r="F5078" s="4">
        <v>289373.09999999998</v>
      </c>
      <c r="G5078" s="4">
        <v>0</v>
      </c>
      <c r="H5078"/>
    </row>
    <row r="5079" spans="2:8" x14ac:dyDescent="0.25">
      <c r="B5079" t="s">
        <v>83</v>
      </c>
      <c r="C5079" s="2">
        <v>41913</v>
      </c>
      <c r="D5079" s="11">
        <v>785231.66999999993</v>
      </c>
      <c r="E5079" s="4">
        <v>0</v>
      </c>
      <c r="F5079" s="4">
        <v>294219.82</v>
      </c>
      <c r="G5079" s="4">
        <v>0</v>
      </c>
      <c r="H5079"/>
    </row>
    <row r="5080" spans="2:8" x14ac:dyDescent="0.25">
      <c r="B5080" t="s">
        <v>83</v>
      </c>
      <c r="C5080" s="2">
        <v>41944</v>
      </c>
      <c r="D5080" s="11">
        <v>1411133.33</v>
      </c>
      <c r="E5080" s="4">
        <v>0</v>
      </c>
      <c r="F5080" s="4">
        <v>296928.87</v>
      </c>
      <c r="G5080" s="4">
        <v>0</v>
      </c>
      <c r="H5080"/>
    </row>
    <row r="5081" spans="2:8" x14ac:dyDescent="0.25">
      <c r="B5081" t="s">
        <v>83</v>
      </c>
      <c r="C5081" s="2">
        <v>41974</v>
      </c>
      <c r="D5081" s="11">
        <v>1414785.8800000001</v>
      </c>
      <c r="E5081" s="4">
        <v>0</v>
      </c>
      <c r="F5081" s="4">
        <v>301797.27999999997</v>
      </c>
      <c r="G5081" s="4">
        <v>0</v>
      </c>
      <c r="H5081"/>
    </row>
    <row r="5082" spans="2:8" x14ac:dyDescent="0.25">
      <c r="B5082" t="s">
        <v>83</v>
      </c>
      <c r="C5082" s="2">
        <v>42005</v>
      </c>
      <c r="D5082" s="11">
        <v>1416811.72</v>
      </c>
      <c r="E5082" s="4">
        <v>0</v>
      </c>
      <c r="F5082" s="4">
        <v>306678.29000000004</v>
      </c>
      <c r="G5082" s="4">
        <v>0</v>
      </c>
      <c r="H5082"/>
    </row>
    <row r="5083" spans="2:8" x14ac:dyDescent="0.25">
      <c r="B5083" t="s">
        <v>83</v>
      </c>
      <c r="C5083" s="2">
        <v>42036</v>
      </c>
      <c r="D5083" s="11">
        <v>1420118.81</v>
      </c>
      <c r="E5083" s="4">
        <v>0</v>
      </c>
      <c r="F5083" s="4">
        <v>311566.29000000004</v>
      </c>
      <c r="G5083" s="4">
        <v>0</v>
      </c>
      <c r="H5083"/>
    </row>
    <row r="5084" spans="2:8" x14ac:dyDescent="0.25">
      <c r="B5084" t="s">
        <v>83</v>
      </c>
      <c r="C5084" s="2">
        <v>42064</v>
      </c>
      <c r="D5084" s="11">
        <v>1429697.3800000001</v>
      </c>
      <c r="E5084" s="4">
        <v>0</v>
      </c>
      <c r="F5084" s="4">
        <v>316465.7</v>
      </c>
      <c r="G5084" s="4">
        <v>0</v>
      </c>
      <c r="H5084"/>
    </row>
    <row r="5085" spans="2:8" x14ac:dyDescent="0.25">
      <c r="B5085" t="s">
        <v>83</v>
      </c>
      <c r="C5085" s="2">
        <v>42095</v>
      </c>
      <c r="D5085" s="11">
        <v>1433523.59</v>
      </c>
      <c r="E5085" s="4">
        <v>0</v>
      </c>
      <c r="F5085" s="4">
        <v>321398.15000000002</v>
      </c>
      <c r="G5085" s="4">
        <v>0</v>
      </c>
      <c r="H5085"/>
    </row>
    <row r="5086" spans="2:8" x14ac:dyDescent="0.25">
      <c r="B5086" t="s">
        <v>83</v>
      </c>
      <c r="C5086" s="2">
        <v>42125</v>
      </c>
      <c r="D5086" s="11">
        <v>1438527.4500000002</v>
      </c>
      <c r="E5086" s="4">
        <v>0</v>
      </c>
      <c r="F5086" s="4">
        <v>326343.8</v>
      </c>
      <c r="G5086" s="4">
        <v>0</v>
      </c>
      <c r="H5086"/>
    </row>
    <row r="5087" spans="2:8" x14ac:dyDescent="0.25">
      <c r="B5087" t="s">
        <v>83</v>
      </c>
      <c r="C5087" s="2">
        <v>42156</v>
      </c>
      <c r="D5087" s="11">
        <v>1445424.21</v>
      </c>
      <c r="E5087" s="4">
        <v>0</v>
      </c>
      <c r="F5087" s="4">
        <v>331306.71999999997</v>
      </c>
      <c r="G5087" s="4">
        <v>0</v>
      </c>
      <c r="H5087"/>
    </row>
    <row r="5088" spans="2:8" x14ac:dyDescent="0.25">
      <c r="B5088" t="s">
        <v>83</v>
      </c>
      <c r="C5088" s="2">
        <v>42186</v>
      </c>
      <c r="D5088" s="11">
        <v>1465730.74</v>
      </c>
      <c r="E5088" s="4">
        <v>0</v>
      </c>
      <c r="F5088" s="4">
        <v>336293.43</v>
      </c>
      <c r="G5088" s="4">
        <v>0</v>
      </c>
      <c r="H5088"/>
    </row>
    <row r="5089" spans="2:8" x14ac:dyDescent="0.25">
      <c r="B5089" t="s">
        <v>83</v>
      </c>
      <c r="C5089" s="2">
        <v>42217</v>
      </c>
      <c r="D5089" s="11">
        <v>1492344.12</v>
      </c>
      <c r="E5089" s="4">
        <v>0</v>
      </c>
      <c r="F5089" s="4">
        <v>341350.19999999995</v>
      </c>
      <c r="G5089" s="4">
        <v>0</v>
      </c>
      <c r="H5089"/>
    </row>
    <row r="5090" spans="2:8" x14ac:dyDescent="0.25">
      <c r="B5090" t="s">
        <v>83</v>
      </c>
      <c r="C5090" s="2">
        <v>42248</v>
      </c>
      <c r="D5090" s="11">
        <v>1480813.32</v>
      </c>
      <c r="E5090" s="4">
        <v>0</v>
      </c>
      <c r="F5090" s="4">
        <v>346498.78</v>
      </c>
      <c r="G5090" s="4">
        <v>0</v>
      </c>
      <c r="H5090"/>
    </row>
    <row r="5091" spans="2:8" x14ac:dyDescent="0.25">
      <c r="B5091" t="s">
        <v>83</v>
      </c>
      <c r="C5091" s="2">
        <v>42278</v>
      </c>
      <c r="D5091" s="11">
        <v>1525713.31</v>
      </c>
      <c r="E5091" s="4">
        <v>0</v>
      </c>
      <c r="F5091" s="4">
        <v>351607.57999999996</v>
      </c>
      <c r="G5091" s="4">
        <v>0</v>
      </c>
      <c r="H5091"/>
    </row>
    <row r="5092" spans="2:8" x14ac:dyDescent="0.25">
      <c r="B5092" t="s">
        <v>83</v>
      </c>
      <c r="C5092" s="2">
        <v>42309</v>
      </c>
      <c r="D5092" s="11">
        <v>1526854.8900000001</v>
      </c>
      <c r="E5092" s="4">
        <v>0</v>
      </c>
      <c r="F5092" s="4">
        <v>356871.29000000004</v>
      </c>
      <c r="G5092" s="4">
        <v>0</v>
      </c>
      <c r="H5092"/>
    </row>
    <row r="5093" spans="2:8" x14ac:dyDescent="0.25">
      <c r="B5093" t="s">
        <v>83</v>
      </c>
      <c r="C5093" s="2">
        <v>42339</v>
      </c>
      <c r="D5093" s="11">
        <v>1550193.82</v>
      </c>
      <c r="E5093" s="4">
        <v>0</v>
      </c>
      <c r="F5093" s="4">
        <v>362138.94</v>
      </c>
      <c r="G5093" s="4">
        <v>0</v>
      </c>
      <c r="H5093"/>
    </row>
    <row r="5094" spans="2:8" x14ac:dyDescent="0.25">
      <c r="B5094" t="s">
        <v>83</v>
      </c>
      <c r="C5094" s="2">
        <v>42370</v>
      </c>
      <c r="D5094" s="11">
        <v>1552958.9000000001</v>
      </c>
      <c r="E5094" s="4">
        <v>0</v>
      </c>
      <c r="F5094" s="4">
        <v>367487.1</v>
      </c>
      <c r="G5094" s="4">
        <v>0</v>
      </c>
      <c r="H5094"/>
    </row>
    <row r="5095" spans="2:8" x14ac:dyDescent="0.25">
      <c r="B5095" t="s">
        <v>83</v>
      </c>
      <c r="C5095" s="2">
        <v>42401</v>
      </c>
      <c r="D5095" s="11">
        <v>1561202.07</v>
      </c>
      <c r="E5095" s="4">
        <v>0</v>
      </c>
      <c r="F5095" s="4">
        <v>372844.79999999999</v>
      </c>
      <c r="G5095" s="4">
        <v>0</v>
      </c>
      <c r="H5095"/>
    </row>
    <row r="5096" spans="2:8" x14ac:dyDescent="0.25">
      <c r="B5096" t="s">
        <v>83</v>
      </c>
      <c r="C5096" s="2">
        <v>42430</v>
      </c>
      <c r="D5096" s="11">
        <v>1562874.52</v>
      </c>
      <c r="E5096" s="4">
        <v>0</v>
      </c>
      <c r="F5096" s="4">
        <v>378230.94</v>
      </c>
      <c r="G5096" s="4">
        <v>0</v>
      </c>
      <c r="H5096"/>
    </row>
    <row r="5097" spans="2:8" x14ac:dyDescent="0.25">
      <c r="B5097" t="s">
        <v>83</v>
      </c>
      <c r="C5097" s="2">
        <v>42461</v>
      </c>
      <c r="D5097" s="11">
        <v>1593325.9400000002</v>
      </c>
      <c r="E5097" s="4">
        <v>0</v>
      </c>
      <c r="F5097" s="4">
        <v>383622.85</v>
      </c>
      <c r="G5097" s="4">
        <v>0</v>
      </c>
      <c r="H5097"/>
    </row>
    <row r="5098" spans="2:8" x14ac:dyDescent="0.25">
      <c r="B5098" t="s">
        <v>83</v>
      </c>
      <c r="C5098" s="2">
        <v>42491</v>
      </c>
      <c r="D5098" s="11">
        <v>1600096.71</v>
      </c>
      <c r="E5098" s="4">
        <v>0</v>
      </c>
      <c r="F5098" s="4">
        <v>389119.81999999995</v>
      </c>
      <c r="G5098" s="4">
        <v>0</v>
      </c>
      <c r="H5098"/>
    </row>
    <row r="5099" spans="2:8" x14ac:dyDescent="0.25">
      <c r="B5099" t="s">
        <v>83</v>
      </c>
      <c r="C5099" s="2">
        <v>42522</v>
      </c>
      <c r="D5099" s="11">
        <v>1587651.52</v>
      </c>
      <c r="E5099" s="4">
        <v>-12445.19</v>
      </c>
      <c r="F5099" s="4">
        <v>382194.95999999996</v>
      </c>
      <c r="G5099" s="4">
        <v>0</v>
      </c>
      <c r="H5099"/>
    </row>
    <row r="5100" spans="2:8" x14ac:dyDescent="0.25">
      <c r="B5100" t="s">
        <v>83</v>
      </c>
      <c r="C5100" s="2">
        <v>42552</v>
      </c>
      <c r="D5100" s="11">
        <v>1587651.52</v>
      </c>
      <c r="E5100" s="4">
        <v>0</v>
      </c>
      <c r="F5100" s="4">
        <v>387672.35000000003</v>
      </c>
      <c r="G5100" s="4">
        <v>0</v>
      </c>
      <c r="H5100"/>
    </row>
    <row r="5101" spans="2:8" x14ac:dyDescent="0.25">
      <c r="B5101" t="s">
        <v>83</v>
      </c>
      <c r="C5101" s="2">
        <v>42583</v>
      </c>
      <c r="D5101" s="11">
        <v>1616418.11</v>
      </c>
      <c r="E5101" s="4">
        <v>0</v>
      </c>
      <c r="F5101" s="4">
        <v>393149.74</v>
      </c>
      <c r="G5101" s="4">
        <v>0</v>
      </c>
      <c r="H5101"/>
    </row>
    <row r="5102" spans="2:8" x14ac:dyDescent="0.25">
      <c r="B5102" t="s">
        <v>83</v>
      </c>
      <c r="C5102" s="2">
        <v>42614</v>
      </c>
      <c r="D5102" s="11">
        <v>1618218.55</v>
      </c>
      <c r="E5102" s="4">
        <v>0</v>
      </c>
      <c r="F5102" s="4">
        <v>398726.38</v>
      </c>
      <c r="G5102" s="4">
        <v>0</v>
      </c>
      <c r="H5102"/>
    </row>
    <row r="5103" spans="2:8" x14ac:dyDescent="0.25">
      <c r="B5103" t="s">
        <v>83</v>
      </c>
      <c r="C5103" s="2">
        <v>42644</v>
      </c>
      <c r="D5103" s="11">
        <v>1636529.32</v>
      </c>
      <c r="E5103" s="4">
        <v>0</v>
      </c>
      <c r="F5103" s="4">
        <v>404309.23</v>
      </c>
      <c r="G5103" s="4">
        <v>0</v>
      </c>
      <c r="H5103"/>
    </row>
    <row r="5104" spans="2:8" x14ac:dyDescent="0.25">
      <c r="B5104" t="s">
        <v>83</v>
      </c>
      <c r="C5104" s="2">
        <v>42675</v>
      </c>
      <c r="D5104" s="11">
        <v>1640992.29</v>
      </c>
      <c r="E5104" s="4">
        <v>0</v>
      </c>
      <c r="F5104" s="4">
        <v>409955.25</v>
      </c>
      <c r="G5104" s="4">
        <v>0</v>
      </c>
      <c r="H5104"/>
    </row>
    <row r="5105" spans="2:8" x14ac:dyDescent="0.25">
      <c r="B5105" t="s">
        <v>83</v>
      </c>
      <c r="C5105" s="2">
        <v>42705</v>
      </c>
      <c r="D5105" s="11">
        <v>2027306.34</v>
      </c>
      <c r="E5105" s="4">
        <v>0</v>
      </c>
      <c r="F5105" s="4">
        <v>415616.67</v>
      </c>
      <c r="G5105" s="4">
        <v>0</v>
      </c>
      <c r="H5105"/>
    </row>
    <row r="5106" spans="2:8" x14ac:dyDescent="0.25">
      <c r="B5106" t="s">
        <v>83</v>
      </c>
      <c r="C5106" s="2">
        <v>42736</v>
      </c>
      <c r="D5106" s="11">
        <v>2045184.87</v>
      </c>
      <c r="E5106" s="4">
        <v>0</v>
      </c>
      <c r="F5106" s="4">
        <v>422610.87</v>
      </c>
      <c r="G5106" s="4">
        <v>0</v>
      </c>
      <c r="H5106"/>
    </row>
    <row r="5107" spans="2:8" x14ac:dyDescent="0.25">
      <c r="B5107" t="s">
        <v>83</v>
      </c>
      <c r="C5107" s="2">
        <v>42767</v>
      </c>
      <c r="D5107" s="11">
        <v>2047219.36</v>
      </c>
      <c r="E5107" s="4">
        <v>0</v>
      </c>
      <c r="F5107" s="4">
        <v>429666.75</v>
      </c>
      <c r="G5107" s="4">
        <v>0</v>
      </c>
      <c r="H5107"/>
    </row>
    <row r="5108" spans="2:8" x14ac:dyDescent="0.25">
      <c r="B5108" t="s">
        <v>83</v>
      </c>
      <c r="C5108" s="2">
        <v>42795</v>
      </c>
      <c r="D5108" s="11">
        <v>2077808.53</v>
      </c>
      <c r="E5108" s="4">
        <v>0</v>
      </c>
      <c r="F5108" s="4">
        <v>436729.65</v>
      </c>
      <c r="G5108" s="4">
        <v>0</v>
      </c>
      <c r="H5108"/>
    </row>
    <row r="5109" spans="2:8" x14ac:dyDescent="0.25">
      <c r="B5109" t="s">
        <v>83</v>
      </c>
      <c r="C5109" s="2">
        <v>42826</v>
      </c>
      <c r="D5109" s="11">
        <v>2094846.31</v>
      </c>
      <c r="E5109" s="4">
        <v>0</v>
      </c>
      <c r="F5109" s="4">
        <v>443898.09</v>
      </c>
      <c r="G5109" s="4">
        <v>0</v>
      </c>
      <c r="H5109"/>
    </row>
    <row r="5110" spans="2:8" x14ac:dyDescent="0.25">
      <c r="B5110" t="s">
        <v>83</v>
      </c>
      <c r="C5110" s="2">
        <v>42856</v>
      </c>
      <c r="D5110" s="11">
        <v>2076838.52</v>
      </c>
      <c r="E5110" s="4">
        <v>0</v>
      </c>
      <c r="F5110" s="4">
        <v>451125.31</v>
      </c>
      <c r="G5110" s="4">
        <v>0</v>
      </c>
      <c r="H5110"/>
    </row>
    <row r="5111" spans="2:8" x14ac:dyDescent="0.25">
      <c r="B5111" t="s">
        <v>83</v>
      </c>
      <c r="C5111" s="2">
        <v>42887</v>
      </c>
      <c r="D5111" s="11">
        <v>2075963.79</v>
      </c>
      <c r="E5111" s="4">
        <v>-1603.76</v>
      </c>
      <c r="F5111" s="4">
        <v>456686.64</v>
      </c>
      <c r="G5111" s="4">
        <v>0</v>
      </c>
      <c r="H5111"/>
    </row>
    <row r="5112" spans="2:8" x14ac:dyDescent="0.25">
      <c r="B5112" t="s">
        <v>83</v>
      </c>
      <c r="C5112" s="2">
        <v>42917</v>
      </c>
      <c r="D5112" s="11">
        <v>2079753.79</v>
      </c>
      <c r="E5112" s="4">
        <v>0</v>
      </c>
      <c r="F5112" s="4">
        <v>463848.71</v>
      </c>
      <c r="G5112" s="4">
        <v>0</v>
      </c>
      <c r="H5112"/>
    </row>
    <row r="5113" spans="2:8" x14ac:dyDescent="0.25">
      <c r="B5113" t="s">
        <v>83</v>
      </c>
      <c r="C5113" s="2">
        <v>42948</v>
      </c>
      <c r="D5113" s="11">
        <v>2084762.1400000001</v>
      </c>
      <c r="E5113" s="4">
        <v>0</v>
      </c>
      <c r="F5113" s="4">
        <v>471023.86</v>
      </c>
      <c r="G5113" s="4">
        <v>0</v>
      </c>
      <c r="H5113"/>
    </row>
    <row r="5114" spans="2:8" x14ac:dyDescent="0.25">
      <c r="B5114" t="s">
        <v>83</v>
      </c>
      <c r="C5114" s="2">
        <v>42979</v>
      </c>
      <c r="D5114" s="11">
        <v>2085924.1700000002</v>
      </c>
      <c r="E5114" s="4">
        <v>0</v>
      </c>
      <c r="F5114" s="4">
        <v>478216.29</v>
      </c>
      <c r="G5114" s="4">
        <v>0</v>
      </c>
      <c r="H5114"/>
    </row>
    <row r="5115" spans="2:8" x14ac:dyDescent="0.25">
      <c r="B5115" t="s">
        <v>83</v>
      </c>
      <c r="C5115" s="2">
        <v>43009</v>
      </c>
      <c r="D5115" s="11">
        <v>2090721.1800000002</v>
      </c>
      <c r="E5115" s="4">
        <v>0</v>
      </c>
      <c r="F5115" s="4">
        <v>485412.72</v>
      </c>
      <c r="G5115" s="4">
        <v>0</v>
      </c>
      <c r="H5115"/>
    </row>
    <row r="5116" spans="2:8" x14ac:dyDescent="0.25">
      <c r="B5116" t="s">
        <v>83</v>
      </c>
      <c r="C5116" s="2">
        <v>43040</v>
      </c>
      <c r="D5116" s="11">
        <v>2090721.1800000002</v>
      </c>
      <c r="E5116" s="4">
        <v>0</v>
      </c>
      <c r="F5116" s="4">
        <v>492625.69999999995</v>
      </c>
      <c r="G5116" s="4">
        <v>0</v>
      </c>
      <c r="H5116"/>
    </row>
    <row r="5117" spans="2:8" x14ac:dyDescent="0.25">
      <c r="B5117"/>
      <c r="C5117"/>
      <c r="D5117" s="11"/>
      <c r="E5117" s="4"/>
      <c r="F5117" s="4"/>
      <c r="G5117" s="4"/>
      <c r="H5117"/>
    </row>
    <row r="5118" spans="2:8" x14ac:dyDescent="0.25">
      <c r="B5118" t="s">
        <v>84</v>
      </c>
      <c r="C5118" s="2">
        <v>40909</v>
      </c>
      <c r="D5118" s="11">
        <v>0</v>
      </c>
      <c r="E5118" s="4">
        <v>0</v>
      </c>
      <c r="F5118" s="4">
        <v>0.09</v>
      </c>
      <c r="G5118" s="4">
        <v>0</v>
      </c>
      <c r="H5118"/>
    </row>
    <row r="5119" spans="2:8" x14ac:dyDescent="0.25">
      <c r="B5119" t="s">
        <v>84</v>
      </c>
      <c r="C5119" s="2">
        <v>40940</v>
      </c>
      <c r="D5119" s="11">
        <v>0</v>
      </c>
      <c r="E5119" s="4">
        <v>0</v>
      </c>
      <c r="F5119" s="4">
        <v>0.09</v>
      </c>
      <c r="G5119" s="4">
        <v>0</v>
      </c>
      <c r="H5119"/>
    </row>
    <row r="5120" spans="2:8" x14ac:dyDescent="0.25">
      <c r="B5120" t="s">
        <v>84</v>
      </c>
      <c r="C5120" s="2">
        <v>40969</v>
      </c>
      <c r="D5120" s="11">
        <v>0</v>
      </c>
      <c r="E5120" s="4">
        <v>0</v>
      </c>
      <c r="F5120" s="4">
        <v>0.09</v>
      </c>
      <c r="G5120" s="4">
        <v>0</v>
      </c>
      <c r="H5120"/>
    </row>
    <row r="5121" spans="2:8" x14ac:dyDescent="0.25">
      <c r="B5121" t="s">
        <v>84</v>
      </c>
      <c r="C5121" s="2">
        <v>41000</v>
      </c>
      <c r="D5121" s="11">
        <v>0</v>
      </c>
      <c r="E5121" s="4">
        <v>0</v>
      </c>
      <c r="F5121" s="4">
        <v>0.09</v>
      </c>
      <c r="G5121" s="4">
        <v>0</v>
      </c>
      <c r="H5121"/>
    </row>
    <row r="5122" spans="2:8" x14ac:dyDescent="0.25">
      <c r="B5122" t="s">
        <v>84</v>
      </c>
      <c r="C5122" s="2">
        <v>41030</v>
      </c>
      <c r="D5122" s="11">
        <v>0</v>
      </c>
      <c r="E5122" s="4">
        <v>0</v>
      </c>
      <c r="F5122" s="4">
        <v>0.09</v>
      </c>
      <c r="G5122" s="4">
        <v>0</v>
      </c>
      <c r="H5122"/>
    </row>
    <row r="5123" spans="2:8" x14ac:dyDescent="0.25">
      <c r="B5123" t="s">
        <v>84</v>
      </c>
      <c r="C5123" s="2">
        <v>41061</v>
      </c>
      <c r="D5123" s="11">
        <v>0</v>
      </c>
      <c r="E5123" s="4">
        <v>0</v>
      </c>
      <c r="F5123" s="4">
        <v>0.09</v>
      </c>
      <c r="G5123" s="4">
        <v>0</v>
      </c>
      <c r="H5123"/>
    </row>
    <row r="5124" spans="2:8" x14ac:dyDescent="0.25">
      <c r="B5124" t="s">
        <v>84</v>
      </c>
      <c r="C5124" s="2">
        <v>41091</v>
      </c>
      <c r="D5124" s="11">
        <v>0</v>
      </c>
      <c r="E5124" s="4">
        <v>0</v>
      </c>
      <c r="F5124" s="4">
        <v>0.09</v>
      </c>
      <c r="G5124" s="4">
        <v>0</v>
      </c>
      <c r="H5124"/>
    </row>
    <row r="5125" spans="2:8" x14ac:dyDescent="0.25">
      <c r="B5125" t="s">
        <v>84</v>
      </c>
      <c r="C5125" s="2">
        <v>41122</v>
      </c>
      <c r="D5125" s="11">
        <v>0</v>
      </c>
      <c r="E5125" s="4">
        <v>0</v>
      </c>
      <c r="F5125" s="4">
        <v>0.09</v>
      </c>
      <c r="G5125" s="4">
        <v>0</v>
      </c>
      <c r="H5125"/>
    </row>
    <row r="5126" spans="2:8" x14ac:dyDescent="0.25">
      <c r="B5126" t="s">
        <v>84</v>
      </c>
      <c r="C5126" s="2">
        <v>41153</v>
      </c>
      <c r="D5126" s="11">
        <v>0</v>
      </c>
      <c r="E5126" s="4">
        <v>0</v>
      </c>
      <c r="F5126" s="4">
        <v>0.09</v>
      </c>
      <c r="G5126" s="4">
        <v>0</v>
      </c>
      <c r="H5126"/>
    </row>
    <row r="5127" spans="2:8" x14ac:dyDescent="0.25">
      <c r="B5127" t="s">
        <v>84</v>
      </c>
      <c r="C5127" s="2">
        <v>41183</v>
      </c>
      <c r="D5127" s="11">
        <v>0</v>
      </c>
      <c r="E5127" s="4">
        <v>0</v>
      </c>
      <c r="F5127" s="4">
        <v>0.09</v>
      </c>
      <c r="G5127" s="4">
        <v>0</v>
      </c>
      <c r="H5127"/>
    </row>
    <row r="5128" spans="2:8" x14ac:dyDescent="0.25">
      <c r="B5128" t="s">
        <v>84</v>
      </c>
      <c r="C5128" s="2">
        <v>41214</v>
      </c>
      <c r="D5128" s="11">
        <v>0</v>
      </c>
      <c r="E5128" s="4">
        <v>0</v>
      </c>
      <c r="F5128" s="4">
        <v>0.09</v>
      </c>
      <c r="G5128" s="4">
        <v>0</v>
      </c>
      <c r="H5128"/>
    </row>
    <row r="5129" spans="2:8" x14ac:dyDescent="0.25">
      <c r="B5129" t="s">
        <v>84</v>
      </c>
      <c r="C5129" s="2">
        <v>41244</v>
      </c>
      <c r="D5129" s="11">
        <v>0</v>
      </c>
      <c r="E5129" s="4">
        <v>0</v>
      </c>
      <c r="F5129" s="4">
        <v>0.09</v>
      </c>
      <c r="G5129" s="4">
        <v>0</v>
      </c>
      <c r="H5129"/>
    </row>
    <row r="5130" spans="2:8" x14ac:dyDescent="0.25">
      <c r="B5130" t="s">
        <v>84</v>
      </c>
      <c r="C5130" s="2">
        <v>41275</v>
      </c>
      <c r="D5130" s="11">
        <v>0</v>
      </c>
      <c r="E5130" s="4">
        <v>0</v>
      </c>
      <c r="F5130" s="4">
        <v>0.09</v>
      </c>
      <c r="G5130" s="4">
        <v>0</v>
      </c>
      <c r="H5130"/>
    </row>
    <row r="5131" spans="2:8" x14ac:dyDescent="0.25">
      <c r="B5131" t="s">
        <v>84</v>
      </c>
      <c r="C5131" s="2">
        <v>41306</v>
      </c>
      <c r="D5131" s="11">
        <v>0</v>
      </c>
      <c r="E5131" s="4">
        <v>0</v>
      </c>
      <c r="F5131" s="4">
        <v>0.09</v>
      </c>
      <c r="G5131" s="4">
        <v>0</v>
      </c>
      <c r="H5131"/>
    </row>
    <row r="5132" spans="2:8" x14ac:dyDescent="0.25">
      <c r="B5132" t="s">
        <v>84</v>
      </c>
      <c r="C5132" s="2">
        <v>41334</v>
      </c>
      <c r="D5132" s="11">
        <v>0</v>
      </c>
      <c r="E5132" s="4">
        <v>0</v>
      </c>
      <c r="F5132" s="4">
        <v>0.09</v>
      </c>
      <c r="G5132" s="4">
        <v>0</v>
      </c>
      <c r="H5132"/>
    </row>
    <row r="5133" spans="2:8" x14ac:dyDescent="0.25">
      <c r="B5133" t="s">
        <v>84</v>
      </c>
      <c r="C5133" s="2">
        <v>41365</v>
      </c>
      <c r="D5133" s="11">
        <v>0</v>
      </c>
      <c r="E5133" s="4">
        <v>0</v>
      </c>
      <c r="F5133" s="4">
        <v>0.09</v>
      </c>
      <c r="G5133" s="4">
        <v>0</v>
      </c>
      <c r="H5133"/>
    </row>
    <row r="5134" spans="2:8" x14ac:dyDescent="0.25">
      <c r="B5134" t="s">
        <v>84</v>
      </c>
      <c r="C5134" s="2">
        <v>41395</v>
      </c>
      <c r="D5134" s="11">
        <v>0</v>
      </c>
      <c r="E5134" s="4">
        <v>0</v>
      </c>
      <c r="F5134" s="4">
        <v>0.09</v>
      </c>
      <c r="G5134" s="4">
        <v>0</v>
      </c>
      <c r="H5134"/>
    </row>
    <row r="5135" spans="2:8" x14ac:dyDescent="0.25">
      <c r="B5135" t="s">
        <v>84</v>
      </c>
      <c r="C5135" s="2">
        <v>41426</v>
      </c>
      <c r="D5135" s="11">
        <v>0</v>
      </c>
      <c r="E5135" s="4">
        <v>0</v>
      </c>
      <c r="F5135" s="4">
        <v>0.09</v>
      </c>
      <c r="G5135" s="4">
        <v>0</v>
      </c>
      <c r="H5135"/>
    </row>
    <row r="5136" spans="2:8" x14ac:dyDescent="0.25">
      <c r="B5136" t="s">
        <v>84</v>
      </c>
      <c r="C5136" s="2">
        <v>41456</v>
      </c>
      <c r="D5136" s="11">
        <v>0</v>
      </c>
      <c r="E5136" s="4">
        <v>0</v>
      </c>
      <c r="F5136" s="4">
        <v>0.09</v>
      </c>
      <c r="G5136" s="4">
        <v>0</v>
      </c>
      <c r="H5136"/>
    </row>
    <row r="5137" spans="2:8" x14ac:dyDescent="0.25">
      <c r="B5137" t="s">
        <v>84</v>
      </c>
      <c r="C5137" s="2">
        <v>41487</v>
      </c>
      <c r="D5137" s="11">
        <v>0</v>
      </c>
      <c r="E5137" s="4">
        <v>0</v>
      </c>
      <c r="F5137" s="4">
        <v>0.09</v>
      </c>
      <c r="G5137" s="4">
        <v>0</v>
      </c>
      <c r="H5137"/>
    </row>
    <row r="5138" spans="2:8" x14ac:dyDescent="0.25">
      <c r="B5138" t="s">
        <v>84</v>
      </c>
      <c r="C5138" s="2">
        <v>41518</v>
      </c>
      <c r="D5138" s="11">
        <v>0</v>
      </c>
      <c r="E5138" s="4">
        <v>0</v>
      </c>
      <c r="F5138" s="4">
        <v>0.09</v>
      </c>
      <c r="G5138" s="4">
        <v>0</v>
      </c>
      <c r="H5138"/>
    </row>
    <row r="5139" spans="2:8" x14ac:dyDescent="0.25">
      <c r="B5139" t="s">
        <v>84</v>
      </c>
      <c r="C5139" s="2">
        <v>41548</v>
      </c>
      <c r="D5139" s="11">
        <v>0</v>
      </c>
      <c r="E5139" s="4">
        <v>0</v>
      </c>
      <c r="F5139" s="4">
        <v>0.09</v>
      </c>
      <c r="G5139" s="4">
        <v>0</v>
      </c>
      <c r="H5139"/>
    </row>
    <row r="5140" spans="2:8" x14ac:dyDescent="0.25">
      <c r="B5140" t="s">
        <v>84</v>
      </c>
      <c r="C5140" s="2">
        <v>41579</v>
      </c>
      <c r="D5140" s="11">
        <v>0</v>
      </c>
      <c r="E5140" s="4">
        <v>0</v>
      </c>
      <c r="F5140" s="4">
        <v>0.09</v>
      </c>
      <c r="G5140" s="4">
        <v>0</v>
      </c>
      <c r="H5140"/>
    </row>
    <row r="5141" spans="2:8" x14ac:dyDescent="0.25">
      <c r="B5141" t="s">
        <v>84</v>
      </c>
      <c r="C5141" s="2">
        <v>41609</v>
      </c>
      <c r="D5141" s="11">
        <v>0</v>
      </c>
      <c r="E5141" s="4">
        <v>0</v>
      </c>
      <c r="F5141" s="4">
        <v>0.09</v>
      </c>
      <c r="G5141" s="4">
        <v>0</v>
      </c>
      <c r="H5141"/>
    </row>
    <row r="5142" spans="2:8" x14ac:dyDescent="0.25">
      <c r="B5142" t="s">
        <v>84</v>
      </c>
      <c r="C5142" s="2">
        <v>41640</v>
      </c>
      <c r="D5142" s="11">
        <v>0</v>
      </c>
      <c r="E5142" s="4">
        <v>0</v>
      </c>
      <c r="F5142" s="4">
        <v>0.09</v>
      </c>
      <c r="G5142" s="4">
        <v>0</v>
      </c>
      <c r="H5142"/>
    </row>
    <row r="5143" spans="2:8" x14ac:dyDescent="0.25">
      <c r="B5143" t="s">
        <v>84</v>
      </c>
      <c r="C5143" s="2">
        <v>41671</v>
      </c>
      <c r="D5143" s="11">
        <v>0</v>
      </c>
      <c r="E5143" s="4">
        <v>0</v>
      </c>
      <c r="F5143" s="4">
        <v>0.09</v>
      </c>
      <c r="G5143" s="4">
        <v>0</v>
      </c>
      <c r="H5143"/>
    </row>
    <row r="5144" spans="2:8" x14ac:dyDescent="0.25">
      <c r="B5144" t="s">
        <v>84</v>
      </c>
      <c r="C5144" s="2">
        <v>41699</v>
      </c>
      <c r="D5144" s="11">
        <v>0</v>
      </c>
      <c r="E5144" s="4">
        <v>0</v>
      </c>
      <c r="F5144" s="4">
        <v>0.09</v>
      </c>
      <c r="G5144" s="4">
        <v>0</v>
      </c>
      <c r="H5144"/>
    </row>
    <row r="5145" spans="2:8" x14ac:dyDescent="0.25">
      <c r="B5145" t="s">
        <v>84</v>
      </c>
      <c r="C5145" s="2">
        <v>41730</v>
      </c>
      <c r="D5145" s="11">
        <v>0</v>
      </c>
      <c r="E5145" s="4">
        <v>0</v>
      </c>
      <c r="F5145" s="4">
        <v>0.09</v>
      </c>
      <c r="G5145" s="4">
        <v>0</v>
      </c>
      <c r="H5145"/>
    </row>
    <row r="5146" spans="2:8" x14ac:dyDescent="0.25">
      <c r="B5146" t="s">
        <v>84</v>
      </c>
      <c r="C5146" s="2">
        <v>41760</v>
      </c>
      <c r="D5146" s="11">
        <v>0</v>
      </c>
      <c r="E5146" s="4">
        <v>0</v>
      </c>
      <c r="F5146" s="4">
        <v>0.09</v>
      </c>
      <c r="G5146" s="4">
        <v>0</v>
      </c>
      <c r="H5146"/>
    </row>
    <row r="5147" spans="2:8" x14ac:dyDescent="0.25">
      <c r="B5147" t="s">
        <v>84</v>
      </c>
      <c r="C5147" s="2">
        <v>41791</v>
      </c>
      <c r="D5147" s="11">
        <v>0</v>
      </c>
      <c r="E5147" s="4">
        <v>0</v>
      </c>
      <c r="F5147" s="4">
        <v>0.09</v>
      </c>
      <c r="G5147" s="4">
        <v>0</v>
      </c>
      <c r="H5147"/>
    </row>
    <row r="5148" spans="2:8" x14ac:dyDescent="0.25">
      <c r="B5148" t="s">
        <v>84</v>
      </c>
      <c r="C5148" s="2">
        <v>41821</v>
      </c>
      <c r="D5148" s="11">
        <v>0</v>
      </c>
      <c r="E5148" s="4">
        <v>0</v>
      </c>
      <c r="F5148" s="4">
        <v>0.09</v>
      </c>
      <c r="G5148" s="4">
        <v>0</v>
      </c>
      <c r="H5148"/>
    </row>
    <row r="5149" spans="2:8" x14ac:dyDescent="0.25">
      <c r="B5149" t="s">
        <v>84</v>
      </c>
      <c r="C5149" s="2">
        <v>41852</v>
      </c>
      <c r="D5149" s="11">
        <v>0</v>
      </c>
      <c r="E5149" s="4">
        <v>0</v>
      </c>
      <c r="F5149" s="4">
        <v>0.09</v>
      </c>
      <c r="G5149" s="4">
        <v>0</v>
      </c>
      <c r="H5149"/>
    </row>
    <row r="5150" spans="2:8" x14ac:dyDescent="0.25">
      <c r="B5150" t="s">
        <v>84</v>
      </c>
      <c r="C5150" s="2">
        <v>41883</v>
      </c>
      <c r="D5150" s="11">
        <v>0</v>
      </c>
      <c r="E5150" s="4">
        <v>0</v>
      </c>
      <c r="F5150" s="4">
        <v>0.09</v>
      </c>
      <c r="G5150" s="4">
        <v>0</v>
      </c>
      <c r="H5150"/>
    </row>
    <row r="5151" spans="2:8" x14ac:dyDescent="0.25">
      <c r="B5151" t="s">
        <v>84</v>
      </c>
      <c r="C5151" s="2">
        <v>41913</v>
      </c>
      <c r="D5151" s="11">
        <v>0</v>
      </c>
      <c r="E5151" s="4">
        <v>0</v>
      </c>
      <c r="F5151" s="4">
        <v>0.09</v>
      </c>
      <c r="G5151" s="4">
        <v>0</v>
      </c>
      <c r="H5151"/>
    </row>
    <row r="5152" spans="2:8" x14ac:dyDescent="0.25">
      <c r="B5152" t="s">
        <v>84</v>
      </c>
      <c r="C5152" s="2">
        <v>41944</v>
      </c>
      <c r="D5152" s="11">
        <v>0</v>
      </c>
      <c r="E5152" s="4">
        <v>0</v>
      </c>
      <c r="F5152" s="4">
        <v>0.09</v>
      </c>
      <c r="G5152" s="4">
        <v>0</v>
      </c>
      <c r="H5152"/>
    </row>
    <row r="5153" spans="2:8" x14ac:dyDescent="0.25">
      <c r="B5153" t="s">
        <v>84</v>
      </c>
      <c r="C5153" s="2">
        <v>41974</v>
      </c>
      <c r="D5153" s="11">
        <v>0</v>
      </c>
      <c r="E5153" s="4">
        <v>0</v>
      </c>
      <c r="F5153" s="4">
        <v>0.09</v>
      </c>
      <c r="G5153" s="4">
        <v>0</v>
      </c>
      <c r="H5153"/>
    </row>
    <row r="5154" spans="2:8" x14ac:dyDescent="0.25">
      <c r="B5154" t="s">
        <v>84</v>
      </c>
      <c r="C5154" s="2">
        <v>42005</v>
      </c>
      <c r="D5154" s="11">
        <v>0</v>
      </c>
      <c r="E5154" s="4">
        <v>0</v>
      </c>
      <c r="F5154" s="4">
        <v>0.09</v>
      </c>
      <c r="G5154" s="4">
        <v>0</v>
      </c>
      <c r="H5154"/>
    </row>
    <row r="5155" spans="2:8" x14ac:dyDescent="0.25">
      <c r="B5155" t="s">
        <v>84</v>
      </c>
      <c r="C5155" s="2">
        <v>42036</v>
      </c>
      <c r="D5155" s="11">
        <v>0</v>
      </c>
      <c r="E5155" s="4">
        <v>0</v>
      </c>
      <c r="F5155" s="4">
        <v>0.09</v>
      </c>
      <c r="G5155" s="4">
        <v>0</v>
      </c>
      <c r="H5155"/>
    </row>
    <row r="5156" spans="2:8" x14ac:dyDescent="0.25">
      <c r="B5156" t="s">
        <v>84</v>
      </c>
      <c r="C5156" s="2">
        <v>42064</v>
      </c>
      <c r="D5156" s="11">
        <v>0</v>
      </c>
      <c r="E5156" s="4">
        <v>0</v>
      </c>
      <c r="F5156" s="4">
        <v>0.09</v>
      </c>
      <c r="G5156" s="4">
        <v>0</v>
      </c>
      <c r="H5156"/>
    </row>
    <row r="5157" spans="2:8" x14ac:dyDescent="0.25">
      <c r="B5157" t="s">
        <v>84</v>
      </c>
      <c r="C5157" s="2">
        <v>42095</v>
      </c>
      <c r="D5157" s="11">
        <v>0</v>
      </c>
      <c r="E5157" s="4">
        <v>0</v>
      </c>
      <c r="F5157" s="4">
        <v>0.09</v>
      </c>
      <c r="G5157" s="4">
        <v>0</v>
      </c>
      <c r="H5157"/>
    </row>
    <row r="5158" spans="2:8" x14ac:dyDescent="0.25">
      <c r="B5158" t="s">
        <v>84</v>
      </c>
      <c r="C5158" s="2">
        <v>42125</v>
      </c>
      <c r="D5158" s="11">
        <v>0</v>
      </c>
      <c r="E5158" s="4">
        <v>0</v>
      </c>
      <c r="F5158" s="4">
        <v>0.09</v>
      </c>
      <c r="G5158" s="4">
        <v>0</v>
      </c>
      <c r="H5158"/>
    </row>
    <row r="5159" spans="2:8" x14ac:dyDescent="0.25">
      <c r="B5159" t="s">
        <v>84</v>
      </c>
      <c r="C5159" s="2">
        <v>42156</v>
      </c>
      <c r="D5159" s="11">
        <v>0</v>
      </c>
      <c r="E5159" s="4">
        <v>0</v>
      </c>
      <c r="F5159" s="4">
        <v>0.09</v>
      </c>
      <c r="G5159" s="4">
        <v>0</v>
      </c>
      <c r="H5159"/>
    </row>
    <row r="5160" spans="2:8" x14ac:dyDescent="0.25">
      <c r="B5160" t="s">
        <v>84</v>
      </c>
      <c r="C5160" s="2">
        <v>42186</v>
      </c>
      <c r="D5160" s="11">
        <v>0</v>
      </c>
      <c r="E5160" s="4">
        <v>0</v>
      </c>
      <c r="F5160" s="4">
        <v>0.09</v>
      </c>
      <c r="G5160" s="4">
        <v>0</v>
      </c>
      <c r="H5160"/>
    </row>
    <row r="5161" spans="2:8" x14ac:dyDescent="0.25">
      <c r="B5161" t="s">
        <v>84</v>
      </c>
      <c r="C5161" s="2">
        <v>42217</v>
      </c>
      <c r="D5161" s="11">
        <v>0</v>
      </c>
      <c r="E5161" s="4">
        <v>0</v>
      </c>
      <c r="F5161" s="4">
        <v>0.09</v>
      </c>
      <c r="G5161" s="4">
        <v>0</v>
      </c>
      <c r="H5161"/>
    </row>
    <row r="5162" spans="2:8" x14ac:dyDescent="0.25">
      <c r="B5162" t="s">
        <v>84</v>
      </c>
      <c r="C5162" s="2">
        <v>42248</v>
      </c>
      <c r="D5162" s="11">
        <v>0</v>
      </c>
      <c r="E5162" s="4">
        <v>0</v>
      </c>
      <c r="F5162" s="4">
        <v>0.09</v>
      </c>
      <c r="G5162" s="4">
        <v>0</v>
      </c>
      <c r="H5162"/>
    </row>
    <row r="5163" spans="2:8" x14ac:dyDescent="0.25">
      <c r="B5163" t="s">
        <v>84</v>
      </c>
      <c r="C5163" s="2">
        <v>42278</v>
      </c>
      <c r="D5163" s="11">
        <v>0</v>
      </c>
      <c r="E5163" s="4">
        <v>0</v>
      </c>
      <c r="F5163" s="4">
        <v>0.09</v>
      </c>
      <c r="G5163" s="4">
        <v>0</v>
      </c>
      <c r="H5163"/>
    </row>
    <row r="5164" spans="2:8" x14ac:dyDescent="0.25">
      <c r="B5164" t="s">
        <v>84</v>
      </c>
      <c r="C5164" s="2">
        <v>42309</v>
      </c>
      <c r="D5164" s="11">
        <v>0</v>
      </c>
      <c r="E5164" s="4">
        <v>0</v>
      </c>
      <c r="F5164" s="4">
        <v>0.09</v>
      </c>
      <c r="G5164" s="4">
        <v>0</v>
      </c>
      <c r="H5164"/>
    </row>
    <row r="5165" spans="2:8" x14ac:dyDescent="0.25">
      <c r="B5165" t="s">
        <v>84</v>
      </c>
      <c r="C5165" s="2">
        <v>42339</v>
      </c>
      <c r="D5165" s="11">
        <v>0</v>
      </c>
      <c r="E5165" s="4">
        <v>0</v>
      </c>
      <c r="F5165" s="4">
        <v>0.09</v>
      </c>
      <c r="G5165" s="4">
        <v>0</v>
      </c>
      <c r="H5165"/>
    </row>
    <row r="5166" spans="2:8" x14ac:dyDescent="0.25">
      <c r="B5166" t="s">
        <v>84</v>
      </c>
      <c r="C5166" s="2">
        <v>42370</v>
      </c>
      <c r="D5166" s="11">
        <v>0</v>
      </c>
      <c r="E5166" s="4">
        <v>0</v>
      </c>
      <c r="F5166" s="4">
        <v>0.09</v>
      </c>
      <c r="G5166" s="4">
        <v>0</v>
      </c>
      <c r="H5166"/>
    </row>
    <row r="5167" spans="2:8" x14ac:dyDescent="0.25">
      <c r="B5167" t="s">
        <v>84</v>
      </c>
      <c r="C5167" s="2">
        <v>42401</v>
      </c>
      <c r="D5167" s="11">
        <v>0</v>
      </c>
      <c r="E5167" s="4">
        <v>0</v>
      </c>
      <c r="F5167" s="4">
        <v>0.09</v>
      </c>
      <c r="G5167" s="4">
        <v>0</v>
      </c>
      <c r="H5167"/>
    </row>
    <row r="5168" spans="2:8" x14ac:dyDescent="0.25">
      <c r="B5168" t="s">
        <v>84</v>
      </c>
      <c r="C5168" s="2">
        <v>42430</v>
      </c>
      <c r="D5168" s="11">
        <v>0</v>
      </c>
      <c r="E5168" s="4">
        <v>0</v>
      </c>
      <c r="F5168" s="4">
        <v>0.09</v>
      </c>
      <c r="G5168" s="4">
        <v>0</v>
      </c>
      <c r="H5168"/>
    </row>
    <row r="5169" spans="2:8" x14ac:dyDescent="0.25">
      <c r="B5169" t="s">
        <v>84</v>
      </c>
      <c r="C5169" s="2">
        <v>42461</v>
      </c>
      <c r="D5169" s="11">
        <v>0</v>
      </c>
      <c r="E5169" s="4">
        <v>0</v>
      </c>
      <c r="F5169" s="4">
        <v>0.09</v>
      </c>
      <c r="G5169" s="4">
        <v>0</v>
      </c>
      <c r="H5169"/>
    </row>
    <row r="5170" spans="2:8" x14ac:dyDescent="0.25">
      <c r="B5170" t="s">
        <v>84</v>
      </c>
      <c r="C5170" s="2">
        <v>42491</v>
      </c>
      <c r="D5170" s="11">
        <v>0</v>
      </c>
      <c r="E5170" s="4">
        <v>0</v>
      </c>
      <c r="F5170" s="4">
        <v>0.09</v>
      </c>
      <c r="G5170" s="4">
        <v>0</v>
      </c>
      <c r="H5170"/>
    </row>
    <row r="5171" spans="2:8" x14ac:dyDescent="0.25">
      <c r="B5171" t="s">
        <v>84</v>
      </c>
      <c r="C5171" s="2">
        <v>42522</v>
      </c>
      <c r="D5171" s="11">
        <v>0</v>
      </c>
      <c r="E5171" s="4">
        <v>0</v>
      </c>
      <c r="F5171" s="4">
        <v>0.09</v>
      </c>
      <c r="G5171" s="4">
        <v>0</v>
      </c>
      <c r="H5171"/>
    </row>
    <row r="5172" spans="2:8" x14ac:dyDescent="0.25">
      <c r="B5172" t="s">
        <v>84</v>
      </c>
      <c r="C5172" s="2">
        <v>42552</v>
      </c>
      <c r="D5172" s="11">
        <v>0</v>
      </c>
      <c r="E5172" s="4">
        <v>0</v>
      </c>
      <c r="F5172" s="4">
        <v>0.09</v>
      </c>
      <c r="G5172" s="4">
        <v>0</v>
      </c>
      <c r="H5172"/>
    </row>
    <row r="5173" spans="2:8" x14ac:dyDescent="0.25">
      <c r="B5173" t="s">
        <v>84</v>
      </c>
      <c r="C5173" s="2">
        <v>42583</v>
      </c>
      <c r="D5173" s="11">
        <v>0</v>
      </c>
      <c r="E5173" s="4">
        <v>0</v>
      </c>
      <c r="F5173" s="4">
        <v>0.09</v>
      </c>
      <c r="G5173" s="4">
        <v>0</v>
      </c>
      <c r="H5173"/>
    </row>
    <row r="5174" spans="2:8" x14ac:dyDescent="0.25">
      <c r="B5174" t="s">
        <v>84</v>
      </c>
      <c r="C5174" s="2">
        <v>42614</v>
      </c>
      <c r="D5174" s="11">
        <v>0</v>
      </c>
      <c r="E5174" s="4">
        <v>0</v>
      </c>
      <c r="F5174" s="4">
        <v>0.09</v>
      </c>
      <c r="G5174" s="4">
        <v>0</v>
      </c>
      <c r="H5174"/>
    </row>
    <row r="5175" spans="2:8" x14ac:dyDescent="0.25">
      <c r="B5175" t="s">
        <v>84</v>
      </c>
      <c r="C5175" s="2">
        <v>42644</v>
      </c>
      <c r="D5175" s="11">
        <v>0</v>
      </c>
      <c r="E5175" s="4">
        <v>0</v>
      </c>
      <c r="F5175" s="4">
        <v>0.09</v>
      </c>
      <c r="G5175" s="4">
        <v>0</v>
      </c>
      <c r="H5175"/>
    </row>
    <row r="5176" spans="2:8" x14ac:dyDescent="0.25">
      <c r="B5176" t="s">
        <v>84</v>
      </c>
      <c r="C5176" s="2">
        <v>42675</v>
      </c>
      <c r="D5176" s="11">
        <v>0</v>
      </c>
      <c r="E5176" s="4">
        <v>0</v>
      </c>
      <c r="F5176" s="4">
        <v>0.09</v>
      </c>
      <c r="G5176" s="4">
        <v>0</v>
      </c>
      <c r="H5176"/>
    </row>
    <row r="5177" spans="2:8" x14ac:dyDescent="0.25">
      <c r="B5177" t="s">
        <v>84</v>
      </c>
      <c r="C5177" s="2">
        <v>42705</v>
      </c>
      <c r="D5177" s="11">
        <v>0</v>
      </c>
      <c r="E5177" s="4">
        <v>0</v>
      </c>
      <c r="F5177" s="4">
        <v>0.09</v>
      </c>
      <c r="G5177" s="4">
        <v>0</v>
      </c>
      <c r="H5177"/>
    </row>
    <row r="5178" spans="2:8" x14ac:dyDescent="0.25">
      <c r="B5178" t="s">
        <v>84</v>
      </c>
      <c r="C5178" s="2">
        <v>42736</v>
      </c>
      <c r="D5178" s="11">
        <v>0</v>
      </c>
      <c r="E5178" s="4">
        <v>0</v>
      </c>
      <c r="F5178" s="4">
        <v>0.09</v>
      </c>
      <c r="G5178" s="4">
        <v>0</v>
      </c>
      <c r="H5178"/>
    </row>
    <row r="5179" spans="2:8" x14ac:dyDescent="0.25">
      <c r="B5179" t="s">
        <v>84</v>
      </c>
      <c r="C5179" s="2">
        <v>42767</v>
      </c>
      <c r="D5179" s="11">
        <v>0</v>
      </c>
      <c r="E5179" s="4">
        <v>0</v>
      </c>
      <c r="F5179" s="4">
        <v>0.09</v>
      </c>
      <c r="G5179" s="4">
        <v>0</v>
      </c>
      <c r="H5179"/>
    </row>
    <row r="5180" spans="2:8" x14ac:dyDescent="0.25">
      <c r="B5180" t="s">
        <v>84</v>
      </c>
      <c r="C5180" s="2">
        <v>42795</v>
      </c>
      <c r="D5180" s="11">
        <v>0</v>
      </c>
      <c r="E5180" s="4">
        <v>0</v>
      </c>
      <c r="F5180" s="4">
        <v>0.09</v>
      </c>
      <c r="G5180" s="4">
        <v>0</v>
      </c>
      <c r="H5180"/>
    </row>
    <row r="5181" spans="2:8" x14ac:dyDescent="0.25">
      <c r="B5181" t="s">
        <v>84</v>
      </c>
      <c r="C5181" s="2">
        <v>42826</v>
      </c>
      <c r="D5181" s="11">
        <v>0</v>
      </c>
      <c r="E5181" s="4">
        <v>0</v>
      </c>
      <c r="F5181" s="4">
        <v>0.09</v>
      </c>
      <c r="G5181" s="4">
        <v>0</v>
      </c>
      <c r="H5181"/>
    </row>
    <row r="5182" spans="2:8" x14ac:dyDescent="0.25">
      <c r="B5182" t="s">
        <v>84</v>
      </c>
      <c r="C5182" s="2">
        <v>42856</v>
      </c>
      <c r="D5182" s="11">
        <v>0</v>
      </c>
      <c r="E5182" s="4">
        <v>0</v>
      </c>
      <c r="F5182" s="4">
        <v>0.09</v>
      </c>
      <c r="G5182" s="4">
        <v>0</v>
      </c>
      <c r="H5182"/>
    </row>
    <row r="5183" spans="2:8" x14ac:dyDescent="0.25">
      <c r="B5183" t="s">
        <v>84</v>
      </c>
      <c r="C5183" s="2">
        <v>42887</v>
      </c>
      <c r="D5183" s="11">
        <v>0</v>
      </c>
      <c r="E5183" s="4">
        <v>0</v>
      </c>
      <c r="F5183" s="4">
        <v>0.09</v>
      </c>
      <c r="G5183" s="4">
        <v>0</v>
      </c>
      <c r="H5183"/>
    </row>
    <row r="5184" spans="2:8" x14ac:dyDescent="0.25">
      <c r="B5184" t="s">
        <v>84</v>
      </c>
      <c r="C5184" s="2">
        <v>42917</v>
      </c>
      <c r="D5184" s="11">
        <v>0</v>
      </c>
      <c r="E5184" s="4">
        <v>0</v>
      </c>
      <c r="F5184" s="4">
        <v>0.09</v>
      </c>
      <c r="G5184" s="4">
        <v>0</v>
      </c>
      <c r="H5184"/>
    </row>
    <row r="5185" spans="2:8" x14ac:dyDescent="0.25">
      <c r="B5185" t="s">
        <v>84</v>
      </c>
      <c r="C5185" s="2">
        <v>42948</v>
      </c>
      <c r="D5185" s="11">
        <v>0</v>
      </c>
      <c r="E5185" s="4">
        <v>0</v>
      </c>
      <c r="F5185" s="4">
        <v>0.09</v>
      </c>
      <c r="G5185" s="4">
        <v>0</v>
      </c>
      <c r="H5185"/>
    </row>
    <row r="5186" spans="2:8" x14ac:dyDescent="0.25">
      <c r="B5186" t="s">
        <v>84</v>
      </c>
      <c r="C5186" s="2">
        <v>42979</v>
      </c>
      <c r="D5186" s="11">
        <v>0</v>
      </c>
      <c r="E5186" s="4">
        <v>0</v>
      </c>
      <c r="F5186" s="4">
        <v>0.09</v>
      </c>
      <c r="G5186" s="4">
        <v>0</v>
      </c>
      <c r="H5186"/>
    </row>
    <row r="5187" spans="2:8" x14ac:dyDescent="0.25">
      <c r="B5187" t="s">
        <v>84</v>
      </c>
      <c r="C5187" s="2">
        <v>43009</v>
      </c>
      <c r="D5187" s="11">
        <v>0</v>
      </c>
      <c r="E5187" s="4">
        <v>0</v>
      </c>
      <c r="F5187" s="4">
        <v>0.09</v>
      </c>
      <c r="G5187" s="4">
        <v>0</v>
      </c>
      <c r="H5187"/>
    </row>
    <row r="5188" spans="2:8" x14ac:dyDescent="0.25">
      <c r="B5188" t="s">
        <v>84</v>
      </c>
      <c r="C5188" s="2">
        <v>43040</v>
      </c>
      <c r="D5188" s="11">
        <v>0</v>
      </c>
      <c r="E5188" s="4">
        <v>0</v>
      </c>
      <c r="F5188" s="4">
        <v>0.09</v>
      </c>
      <c r="G5188" s="4">
        <v>0</v>
      </c>
      <c r="H5188"/>
    </row>
    <row r="5189" spans="2:8" x14ac:dyDescent="0.25">
      <c r="B5189"/>
      <c r="C5189"/>
      <c r="D5189" s="11"/>
      <c r="E5189" s="4"/>
      <c r="F5189" s="4"/>
      <c r="G5189" s="4"/>
      <c r="H5189"/>
    </row>
    <row r="5190" spans="2:8" x14ac:dyDescent="0.25">
      <c r="B5190" t="s">
        <v>85</v>
      </c>
      <c r="C5190" s="2">
        <v>40909</v>
      </c>
      <c r="D5190" s="11">
        <v>12044.52</v>
      </c>
      <c r="E5190" s="4">
        <v>0</v>
      </c>
      <c r="F5190" s="4">
        <v>12044.52</v>
      </c>
      <c r="G5190" s="4">
        <v>0</v>
      </c>
      <c r="H5190"/>
    </row>
    <row r="5191" spans="2:8" x14ac:dyDescent="0.25">
      <c r="B5191" t="s">
        <v>85</v>
      </c>
      <c r="C5191" s="2">
        <v>40940</v>
      </c>
      <c r="D5191" s="11">
        <v>12044.52</v>
      </c>
      <c r="E5191" s="4">
        <v>0</v>
      </c>
      <c r="F5191" s="4">
        <v>12044.52</v>
      </c>
      <c r="G5191" s="4">
        <v>0</v>
      </c>
      <c r="H5191"/>
    </row>
    <row r="5192" spans="2:8" x14ac:dyDescent="0.25">
      <c r="B5192" t="s">
        <v>85</v>
      </c>
      <c r="C5192" s="2">
        <v>40969</v>
      </c>
      <c r="D5192" s="11">
        <v>12044.52</v>
      </c>
      <c r="E5192" s="4">
        <v>0</v>
      </c>
      <c r="F5192" s="4">
        <v>12044.52</v>
      </c>
      <c r="G5192" s="4">
        <v>0</v>
      </c>
      <c r="H5192"/>
    </row>
    <row r="5193" spans="2:8" x14ac:dyDescent="0.25">
      <c r="B5193" t="s">
        <v>85</v>
      </c>
      <c r="C5193" s="2">
        <v>41000</v>
      </c>
      <c r="D5193" s="11">
        <v>12044.52</v>
      </c>
      <c r="E5193" s="4">
        <v>0</v>
      </c>
      <c r="F5193" s="4">
        <v>12044.52</v>
      </c>
      <c r="G5193" s="4">
        <v>0</v>
      </c>
      <c r="H5193"/>
    </row>
    <row r="5194" spans="2:8" x14ac:dyDescent="0.25">
      <c r="B5194" t="s">
        <v>85</v>
      </c>
      <c r="C5194" s="2">
        <v>41030</v>
      </c>
      <c r="D5194" s="11">
        <v>12044.52</v>
      </c>
      <c r="E5194" s="4">
        <v>0</v>
      </c>
      <c r="F5194" s="4">
        <v>12044.52</v>
      </c>
      <c r="G5194" s="4">
        <v>0</v>
      </c>
      <c r="H5194"/>
    </row>
    <row r="5195" spans="2:8" x14ac:dyDescent="0.25">
      <c r="B5195" t="s">
        <v>85</v>
      </c>
      <c r="C5195" s="2">
        <v>41061</v>
      </c>
      <c r="D5195" s="11">
        <v>12044.52</v>
      </c>
      <c r="E5195" s="4">
        <v>0</v>
      </c>
      <c r="F5195" s="4">
        <v>12044.52</v>
      </c>
      <c r="G5195" s="4">
        <v>0</v>
      </c>
      <c r="H5195"/>
    </row>
    <row r="5196" spans="2:8" x14ac:dyDescent="0.25">
      <c r="B5196" t="s">
        <v>85</v>
      </c>
      <c r="C5196" s="2">
        <v>41091</v>
      </c>
      <c r="D5196" s="11">
        <v>12044.52</v>
      </c>
      <c r="E5196" s="4">
        <v>0</v>
      </c>
      <c r="F5196" s="4">
        <v>12044.52</v>
      </c>
      <c r="G5196" s="4">
        <v>0</v>
      </c>
      <c r="H5196"/>
    </row>
    <row r="5197" spans="2:8" x14ac:dyDescent="0.25">
      <c r="B5197" t="s">
        <v>85</v>
      </c>
      <c r="C5197" s="2">
        <v>41122</v>
      </c>
      <c r="D5197" s="11">
        <v>23814.52</v>
      </c>
      <c r="E5197" s="4">
        <v>0</v>
      </c>
      <c r="F5197" s="4">
        <v>14660.07</v>
      </c>
      <c r="G5197" s="4">
        <v>0</v>
      </c>
      <c r="H5197"/>
    </row>
    <row r="5198" spans="2:8" x14ac:dyDescent="0.25">
      <c r="B5198" t="s">
        <v>85</v>
      </c>
      <c r="C5198" s="2">
        <v>41153</v>
      </c>
      <c r="D5198" s="11">
        <v>23814.52</v>
      </c>
      <c r="E5198" s="4">
        <v>0</v>
      </c>
      <c r="F5198" s="4">
        <v>14714.56</v>
      </c>
      <c r="G5198" s="4">
        <v>0</v>
      </c>
      <c r="H5198"/>
    </row>
    <row r="5199" spans="2:8" x14ac:dyDescent="0.25">
      <c r="B5199" t="s">
        <v>85</v>
      </c>
      <c r="C5199" s="2">
        <v>41183</v>
      </c>
      <c r="D5199" s="11">
        <v>23814.52</v>
      </c>
      <c r="E5199" s="4">
        <v>0</v>
      </c>
      <c r="F5199" s="4">
        <v>14769.05</v>
      </c>
      <c r="G5199" s="4">
        <v>0</v>
      </c>
      <c r="H5199"/>
    </row>
    <row r="5200" spans="2:8" x14ac:dyDescent="0.25">
      <c r="B5200" t="s">
        <v>85</v>
      </c>
      <c r="C5200" s="2">
        <v>41214</v>
      </c>
      <c r="D5200" s="11">
        <v>23814.52</v>
      </c>
      <c r="E5200" s="4">
        <v>0</v>
      </c>
      <c r="F5200" s="4">
        <v>14823.54</v>
      </c>
      <c r="G5200" s="4">
        <v>0</v>
      </c>
      <c r="H5200"/>
    </row>
    <row r="5201" spans="2:8" x14ac:dyDescent="0.25">
      <c r="B5201" t="s">
        <v>85</v>
      </c>
      <c r="C5201" s="2">
        <v>41244</v>
      </c>
      <c r="D5201" s="11">
        <v>23814.52</v>
      </c>
      <c r="E5201" s="4">
        <v>0</v>
      </c>
      <c r="F5201" s="4">
        <v>14878.03</v>
      </c>
      <c r="G5201" s="4">
        <v>0</v>
      </c>
      <c r="H5201"/>
    </row>
    <row r="5202" spans="2:8" x14ac:dyDescent="0.25">
      <c r="B5202" t="s">
        <v>85</v>
      </c>
      <c r="C5202" s="2">
        <v>41275</v>
      </c>
      <c r="D5202" s="11">
        <v>23814.52</v>
      </c>
      <c r="E5202" s="4">
        <v>0</v>
      </c>
      <c r="F5202" s="4">
        <v>14932.52</v>
      </c>
      <c r="G5202" s="4">
        <v>0</v>
      </c>
      <c r="H5202"/>
    </row>
    <row r="5203" spans="2:8" x14ac:dyDescent="0.25">
      <c r="B5203" t="s">
        <v>85</v>
      </c>
      <c r="C5203" s="2">
        <v>41306</v>
      </c>
      <c r="D5203" s="11">
        <v>23814.52</v>
      </c>
      <c r="E5203" s="4">
        <v>0</v>
      </c>
      <c r="F5203" s="4">
        <v>14987.01</v>
      </c>
      <c r="G5203" s="4">
        <v>0</v>
      </c>
      <c r="H5203"/>
    </row>
    <row r="5204" spans="2:8" x14ac:dyDescent="0.25">
      <c r="B5204" t="s">
        <v>85</v>
      </c>
      <c r="C5204" s="2">
        <v>41334</v>
      </c>
      <c r="D5204" s="11">
        <v>23814.52</v>
      </c>
      <c r="E5204" s="4">
        <v>0</v>
      </c>
      <c r="F5204" s="4">
        <v>15041.5</v>
      </c>
      <c r="G5204" s="4">
        <v>0</v>
      </c>
      <c r="H5204"/>
    </row>
    <row r="5205" spans="2:8" x14ac:dyDescent="0.25">
      <c r="B5205" t="s">
        <v>85</v>
      </c>
      <c r="C5205" s="2">
        <v>41365</v>
      </c>
      <c r="D5205" s="11">
        <v>23814.52</v>
      </c>
      <c r="E5205" s="4">
        <v>0</v>
      </c>
      <c r="F5205" s="4">
        <v>15095.99</v>
      </c>
      <c r="G5205" s="4">
        <v>0</v>
      </c>
      <c r="H5205"/>
    </row>
    <row r="5206" spans="2:8" x14ac:dyDescent="0.25">
      <c r="B5206" t="s">
        <v>85</v>
      </c>
      <c r="C5206" s="2">
        <v>41395</v>
      </c>
      <c r="D5206" s="11">
        <v>23814.52</v>
      </c>
      <c r="E5206" s="4">
        <v>0</v>
      </c>
      <c r="F5206" s="4">
        <v>15150.48</v>
      </c>
      <c r="G5206" s="4">
        <v>0</v>
      </c>
      <c r="H5206"/>
    </row>
    <row r="5207" spans="2:8" x14ac:dyDescent="0.25">
      <c r="B5207" t="s">
        <v>85</v>
      </c>
      <c r="C5207" s="2">
        <v>41426</v>
      </c>
      <c r="D5207" s="11">
        <v>23814.52</v>
      </c>
      <c r="E5207" s="4">
        <v>0</v>
      </c>
      <c r="F5207" s="4">
        <v>15204.97</v>
      </c>
      <c r="G5207" s="4">
        <v>0</v>
      </c>
      <c r="H5207"/>
    </row>
    <row r="5208" spans="2:8" x14ac:dyDescent="0.25">
      <c r="B5208" t="s">
        <v>85</v>
      </c>
      <c r="C5208" s="2">
        <v>41456</v>
      </c>
      <c r="D5208" s="11">
        <v>23814.52</v>
      </c>
      <c r="E5208" s="4">
        <v>0</v>
      </c>
      <c r="F5208" s="4">
        <v>15259.46</v>
      </c>
      <c r="G5208" s="4">
        <v>0</v>
      </c>
      <c r="H5208"/>
    </row>
    <row r="5209" spans="2:8" x14ac:dyDescent="0.25">
      <c r="B5209" t="s">
        <v>85</v>
      </c>
      <c r="C5209" s="2">
        <v>41487</v>
      </c>
      <c r="D5209" s="11">
        <v>23814.52</v>
      </c>
      <c r="E5209" s="4">
        <v>0</v>
      </c>
      <c r="F5209" s="4">
        <v>15313.95</v>
      </c>
      <c r="G5209" s="4">
        <v>0</v>
      </c>
      <c r="H5209"/>
    </row>
    <row r="5210" spans="2:8" x14ac:dyDescent="0.25">
      <c r="B5210" t="s">
        <v>85</v>
      </c>
      <c r="C5210" s="2">
        <v>41518</v>
      </c>
      <c r="D5210" s="11">
        <v>23814.52</v>
      </c>
      <c r="E5210" s="4">
        <v>0</v>
      </c>
      <c r="F5210" s="4">
        <v>15368.44</v>
      </c>
      <c r="G5210" s="4">
        <v>0</v>
      </c>
      <c r="H5210"/>
    </row>
    <row r="5211" spans="2:8" x14ac:dyDescent="0.25">
      <c r="B5211" t="s">
        <v>85</v>
      </c>
      <c r="C5211" s="2">
        <v>41548</v>
      </c>
      <c r="D5211" s="11">
        <v>23814.52</v>
      </c>
      <c r="E5211" s="4">
        <v>0</v>
      </c>
      <c r="F5211" s="4">
        <v>15422.93</v>
      </c>
      <c r="G5211" s="4">
        <v>0</v>
      </c>
      <c r="H5211"/>
    </row>
    <row r="5212" spans="2:8" x14ac:dyDescent="0.25">
      <c r="B5212" t="s">
        <v>85</v>
      </c>
      <c r="C5212" s="2">
        <v>41579</v>
      </c>
      <c r="D5212" s="11">
        <v>23814.52</v>
      </c>
      <c r="E5212" s="4">
        <v>0</v>
      </c>
      <c r="F5212" s="4">
        <v>15477.42</v>
      </c>
      <c r="G5212" s="4">
        <v>0</v>
      </c>
      <c r="H5212"/>
    </row>
    <row r="5213" spans="2:8" x14ac:dyDescent="0.25">
      <c r="B5213" t="s">
        <v>85</v>
      </c>
      <c r="C5213" s="2">
        <v>41609</v>
      </c>
      <c r="D5213" s="11">
        <v>23814.52</v>
      </c>
      <c r="E5213" s="4">
        <v>0</v>
      </c>
      <c r="F5213" s="4">
        <v>15531.91</v>
      </c>
      <c r="G5213" s="4">
        <v>0</v>
      </c>
      <c r="H5213"/>
    </row>
    <row r="5214" spans="2:8" x14ac:dyDescent="0.25">
      <c r="B5214" t="s">
        <v>85</v>
      </c>
      <c r="C5214" s="2">
        <v>41640</v>
      </c>
      <c r="D5214" s="11">
        <v>23814.52</v>
      </c>
      <c r="E5214" s="4">
        <v>0</v>
      </c>
      <c r="F5214" s="4">
        <v>15586.4</v>
      </c>
      <c r="G5214" s="4">
        <v>0</v>
      </c>
      <c r="H5214"/>
    </row>
    <row r="5215" spans="2:8" x14ac:dyDescent="0.25">
      <c r="B5215" t="s">
        <v>85</v>
      </c>
      <c r="C5215" s="2">
        <v>41671</v>
      </c>
      <c r="D5215" s="11">
        <v>23814.52</v>
      </c>
      <c r="E5215" s="4">
        <v>0</v>
      </c>
      <c r="F5215" s="4">
        <v>15640.89</v>
      </c>
      <c r="G5215" s="4">
        <v>0</v>
      </c>
      <c r="H5215"/>
    </row>
    <row r="5216" spans="2:8" x14ac:dyDescent="0.25">
      <c r="B5216" t="s">
        <v>85</v>
      </c>
      <c r="C5216" s="2">
        <v>41699</v>
      </c>
      <c r="D5216" s="11">
        <v>23814.52</v>
      </c>
      <c r="E5216" s="4">
        <v>0</v>
      </c>
      <c r="F5216" s="4">
        <v>15695.38</v>
      </c>
      <c r="G5216" s="4">
        <v>0</v>
      </c>
      <c r="H5216"/>
    </row>
    <row r="5217" spans="2:8" x14ac:dyDescent="0.25">
      <c r="B5217" t="s">
        <v>85</v>
      </c>
      <c r="C5217" s="2">
        <v>41730</v>
      </c>
      <c r="D5217" s="11">
        <v>23814.52</v>
      </c>
      <c r="E5217" s="4">
        <v>0</v>
      </c>
      <c r="F5217" s="4">
        <v>15749.87</v>
      </c>
      <c r="G5217" s="4">
        <v>0</v>
      </c>
      <c r="H5217"/>
    </row>
    <row r="5218" spans="2:8" x14ac:dyDescent="0.25">
      <c r="B5218" t="s">
        <v>85</v>
      </c>
      <c r="C5218" s="2">
        <v>41760</v>
      </c>
      <c r="D5218" s="11">
        <v>23814.52</v>
      </c>
      <c r="E5218" s="4">
        <v>0</v>
      </c>
      <c r="F5218" s="4">
        <v>15804.36</v>
      </c>
      <c r="G5218" s="4">
        <v>0</v>
      </c>
      <c r="H5218"/>
    </row>
    <row r="5219" spans="2:8" x14ac:dyDescent="0.25">
      <c r="B5219" t="s">
        <v>85</v>
      </c>
      <c r="C5219" s="2">
        <v>41791</v>
      </c>
      <c r="D5219" s="11">
        <v>23814.52</v>
      </c>
      <c r="E5219" s="4">
        <v>0</v>
      </c>
      <c r="F5219" s="4">
        <v>15858.85</v>
      </c>
      <c r="G5219" s="4">
        <v>0</v>
      </c>
      <c r="H5219"/>
    </row>
    <row r="5220" spans="2:8" x14ac:dyDescent="0.25">
      <c r="B5220" t="s">
        <v>85</v>
      </c>
      <c r="C5220" s="2">
        <v>41821</v>
      </c>
      <c r="D5220" s="11">
        <v>23814.52</v>
      </c>
      <c r="E5220" s="4">
        <v>0</v>
      </c>
      <c r="F5220" s="4">
        <v>15913.34</v>
      </c>
      <c r="G5220" s="4">
        <v>0</v>
      </c>
      <c r="H5220"/>
    </row>
    <row r="5221" spans="2:8" x14ac:dyDescent="0.25">
      <c r="B5221" t="s">
        <v>85</v>
      </c>
      <c r="C5221" s="2">
        <v>41852</v>
      </c>
      <c r="D5221" s="11">
        <v>23814.52</v>
      </c>
      <c r="E5221" s="4">
        <v>0</v>
      </c>
      <c r="F5221" s="4">
        <v>15967.83</v>
      </c>
      <c r="G5221" s="4">
        <v>0</v>
      </c>
      <c r="H5221"/>
    </row>
    <row r="5222" spans="2:8" x14ac:dyDescent="0.25">
      <c r="B5222" t="s">
        <v>85</v>
      </c>
      <c r="C5222" s="2">
        <v>41883</v>
      </c>
      <c r="D5222" s="11">
        <v>23814.52</v>
      </c>
      <c r="E5222" s="4">
        <v>0</v>
      </c>
      <c r="F5222" s="4">
        <v>16022.32</v>
      </c>
      <c r="G5222" s="4">
        <v>0</v>
      </c>
      <c r="H5222"/>
    </row>
    <row r="5223" spans="2:8" x14ac:dyDescent="0.25">
      <c r="B5223" t="s">
        <v>85</v>
      </c>
      <c r="C5223" s="2">
        <v>41913</v>
      </c>
      <c r="D5223" s="11">
        <v>23814.52</v>
      </c>
      <c r="E5223" s="4">
        <v>0</v>
      </c>
      <c r="F5223" s="4">
        <v>16076.81</v>
      </c>
      <c r="G5223" s="4">
        <v>0</v>
      </c>
      <c r="H5223"/>
    </row>
    <row r="5224" spans="2:8" x14ac:dyDescent="0.25">
      <c r="B5224" t="s">
        <v>85</v>
      </c>
      <c r="C5224" s="2">
        <v>41944</v>
      </c>
      <c r="D5224" s="11">
        <v>23814.52</v>
      </c>
      <c r="E5224" s="4">
        <v>0</v>
      </c>
      <c r="F5224" s="4">
        <v>16131.3</v>
      </c>
      <c r="G5224" s="4">
        <v>0</v>
      </c>
      <c r="H5224"/>
    </row>
    <row r="5225" spans="2:8" x14ac:dyDescent="0.25">
      <c r="B5225" t="s">
        <v>85</v>
      </c>
      <c r="C5225" s="2">
        <v>41974</v>
      </c>
      <c r="D5225" s="11">
        <v>23814.52</v>
      </c>
      <c r="E5225" s="4">
        <v>0</v>
      </c>
      <c r="F5225" s="4">
        <v>16185.79</v>
      </c>
      <c r="G5225" s="4">
        <v>0</v>
      </c>
      <c r="H5225"/>
    </row>
    <row r="5226" spans="2:8" x14ac:dyDescent="0.25">
      <c r="B5226" t="s">
        <v>85</v>
      </c>
      <c r="C5226" s="2">
        <v>42005</v>
      </c>
      <c r="D5226" s="11">
        <v>23814.52</v>
      </c>
      <c r="E5226" s="4">
        <v>0</v>
      </c>
      <c r="F5226" s="4">
        <v>16240.28</v>
      </c>
      <c r="G5226" s="4">
        <v>0</v>
      </c>
      <c r="H5226"/>
    </row>
    <row r="5227" spans="2:8" x14ac:dyDescent="0.25">
      <c r="B5227" t="s">
        <v>85</v>
      </c>
      <c r="C5227" s="2">
        <v>42036</v>
      </c>
      <c r="D5227" s="11">
        <v>23814.52</v>
      </c>
      <c r="E5227" s="4">
        <v>0</v>
      </c>
      <c r="F5227" s="4">
        <v>16294.77</v>
      </c>
      <c r="G5227" s="4">
        <v>0</v>
      </c>
      <c r="H5227"/>
    </row>
    <row r="5228" spans="2:8" x14ac:dyDescent="0.25">
      <c r="B5228" t="s">
        <v>85</v>
      </c>
      <c r="C5228" s="2">
        <v>42064</v>
      </c>
      <c r="D5228" s="11">
        <v>23814.52</v>
      </c>
      <c r="E5228" s="4">
        <v>0</v>
      </c>
      <c r="F5228" s="4">
        <v>16349.26</v>
      </c>
      <c r="G5228" s="4">
        <v>0</v>
      </c>
      <c r="H5228"/>
    </row>
    <row r="5229" spans="2:8" x14ac:dyDescent="0.25">
      <c r="B5229" t="s">
        <v>85</v>
      </c>
      <c r="C5229" s="2">
        <v>42095</v>
      </c>
      <c r="D5229" s="11">
        <v>23814.52</v>
      </c>
      <c r="E5229" s="4">
        <v>0</v>
      </c>
      <c r="F5229" s="4">
        <v>16403.75</v>
      </c>
      <c r="G5229" s="4">
        <v>0</v>
      </c>
      <c r="H5229"/>
    </row>
    <row r="5230" spans="2:8" x14ac:dyDescent="0.25">
      <c r="B5230" t="s">
        <v>85</v>
      </c>
      <c r="C5230" s="2">
        <v>42125</v>
      </c>
      <c r="D5230" s="11">
        <v>23814.52</v>
      </c>
      <c r="E5230" s="4">
        <v>0</v>
      </c>
      <c r="F5230" s="4">
        <v>16458.240000000002</v>
      </c>
      <c r="G5230" s="4">
        <v>0</v>
      </c>
      <c r="H5230"/>
    </row>
    <row r="5231" spans="2:8" x14ac:dyDescent="0.25">
      <c r="B5231" t="s">
        <v>85</v>
      </c>
      <c r="C5231" s="2">
        <v>42156</v>
      </c>
      <c r="D5231" s="11">
        <v>23814.52</v>
      </c>
      <c r="E5231" s="4">
        <v>0</v>
      </c>
      <c r="F5231" s="4">
        <v>16512.73</v>
      </c>
      <c r="G5231" s="4">
        <v>0</v>
      </c>
      <c r="H5231"/>
    </row>
    <row r="5232" spans="2:8" x14ac:dyDescent="0.25">
      <c r="B5232" t="s">
        <v>85</v>
      </c>
      <c r="C5232" s="2">
        <v>42186</v>
      </c>
      <c r="D5232" s="11">
        <v>23814.52</v>
      </c>
      <c r="E5232" s="4">
        <v>0</v>
      </c>
      <c r="F5232" s="4">
        <v>16567.22</v>
      </c>
      <c r="G5232" s="4">
        <v>0</v>
      </c>
      <c r="H5232"/>
    </row>
    <row r="5233" spans="2:8" x14ac:dyDescent="0.25">
      <c r="B5233" t="s">
        <v>85</v>
      </c>
      <c r="C5233" s="2">
        <v>42217</v>
      </c>
      <c r="D5233" s="11">
        <v>23814.52</v>
      </c>
      <c r="E5233" s="4">
        <v>0</v>
      </c>
      <c r="F5233" s="4">
        <v>16621.71</v>
      </c>
      <c r="G5233" s="4">
        <v>0</v>
      </c>
      <c r="H5233"/>
    </row>
    <row r="5234" spans="2:8" x14ac:dyDescent="0.25">
      <c r="B5234" t="s">
        <v>85</v>
      </c>
      <c r="C5234" s="2">
        <v>42248</v>
      </c>
      <c r="D5234" s="11">
        <v>23814.52</v>
      </c>
      <c r="E5234" s="4">
        <v>0</v>
      </c>
      <c r="F5234" s="4">
        <v>16676.2</v>
      </c>
      <c r="G5234" s="4">
        <v>0</v>
      </c>
      <c r="H5234"/>
    </row>
    <row r="5235" spans="2:8" x14ac:dyDescent="0.25">
      <c r="B5235" t="s">
        <v>85</v>
      </c>
      <c r="C5235" s="2">
        <v>42278</v>
      </c>
      <c r="D5235" s="11">
        <v>23814.52</v>
      </c>
      <c r="E5235" s="4">
        <v>0</v>
      </c>
      <c r="F5235" s="4">
        <v>16730.689999999999</v>
      </c>
      <c r="G5235" s="4">
        <v>0</v>
      </c>
      <c r="H5235"/>
    </row>
    <row r="5236" spans="2:8" x14ac:dyDescent="0.25">
      <c r="B5236" t="s">
        <v>85</v>
      </c>
      <c r="C5236" s="2">
        <v>42309</v>
      </c>
      <c r="D5236" s="11">
        <v>23814.52</v>
      </c>
      <c r="E5236" s="4">
        <v>0</v>
      </c>
      <c r="F5236" s="4">
        <v>16785.18</v>
      </c>
      <c r="G5236" s="4">
        <v>0</v>
      </c>
      <c r="H5236"/>
    </row>
    <row r="5237" spans="2:8" x14ac:dyDescent="0.25">
      <c r="B5237" t="s">
        <v>85</v>
      </c>
      <c r="C5237" s="2">
        <v>42339</v>
      </c>
      <c r="D5237" s="11">
        <v>23814.52</v>
      </c>
      <c r="E5237" s="4">
        <v>0</v>
      </c>
      <c r="F5237" s="4">
        <v>16839.669999999998</v>
      </c>
      <c r="G5237" s="4">
        <v>0</v>
      </c>
      <c r="H5237"/>
    </row>
    <row r="5238" spans="2:8" x14ac:dyDescent="0.25">
      <c r="B5238" t="s">
        <v>85</v>
      </c>
      <c r="C5238" s="2">
        <v>42370</v>
      </c>
      <c r="D5238" s="11">
        <v>23814.52</v>
      </c>
      <c r="E5238" s="4">
        <v>0</v>
      </c>
      <c r="F5238" s="4">
        <v>16894.16</v>
      </c>
      <c r="G5238" s="4">
        <v>0</v>
      </c>
      <c r="H5238"/>
    </row>
    <row r="5239" spans="2:8" x14ac:dyDescent="0.25">
      <c r="B5239" t="s">
        <v>85</v>
      </c>
      <c r="C5239" s="2">
        <v>42401</v>
      </c>
      <c r="D5239" s="11">
        <v>23814.52</v>
      </c>
      <c r="E5239" s="4">
        <v>0</v>
      </c>
      <c r="F5239" s="4">
        <v>16948.650000000001</v>
      </c>
      <c r="G5239" s="4">
        <v>0</v>
      </c>
      <c r="H5239"/>
    </row>
    <row r="5240" spans="2:8" x14ac:dyDescent="0.25">
      <c r="B5240" t="s">
        <v>85</v>
      </c>
      <c r="C5240" s="2">
        <v>42430</v>
      </c>
      <c r="D5240" s="11">
        <v>23814.52</v>
      </c>
      <c r="E5240" s="4">
        <v>0</v>
      </c>
      <c r="F5240" s="4">
        <v>17003.14</v>
      </c>
      <c r="G5240" s="4">
        <v>0</v>
      </c>
      <c r="H5240"/>
    </row>
    <row r="5241" spans="2:8" x14ac:dyDescent="0.25">
      <c r="B5241" t="s">
        <v>85</v>
      </c>
      <c r="C5241" s="2">
        <v>42461</v>
      </c>
      <c r="D5241" s="11">
        <v>23814.52</v>
      </c>
      <c r="E5241" s="4">
        <v>0</v>
      </c>
      <c r="F5241" s="4">
        <v>17057.63</v>
      </c>
      <c r="G5241" s="4">
        <v>0</v>
      </c>
      <c r="H5241"/>
    </row>
    <row r="5242" spans="2:8" x14ac:dyDescent="0.25">
      <c r="B5242" t="s">
        <v>85</v>
      </c>
      <c r="C5242" s="2">
        <v>42491</v>
      </c>
      <c r="D5242" s="11">
        <v>23814.52</v>
      </c>
      <c r="E5242" s="4">
        <v>0</v>
      </c>
      <c r="F5242" s="4">
        <v>17112.12</v>
      </c>
      <c r="G5242" s="4">
        <v>0</v>
      </c>
      <c r="H5242"/>
    </row>
    <row r="5243" spans="2:8" x14ac:dyDescent="0.25">
      <c r="B5243" t="s">
        <v>85</v>
      </c>
      <c r="C5243" s="2">
        <v>42522</v>
      </c>
      <c r="D5243" s="11">
        <v>23814.52</v>
      </c>
      <c r="E5243" s="4">
        <v>0</v>
      </c>
      <c r="F5243" s="4">
        <v>17166.61</v>
      </c>
      <c r="G5243" s="4">
        <v>0</v>
      </c>
      <c r="H5243"/>
    </row>
    <row r="5244" spans="2:8" x14ac:dyDescent="0.25">
      <c r="B5244" t="s">
        <v>85</v>
      </c>
      <c r="C5244" s="2">
        <v>42552</v>
      </c>
      <c r="D5244" s="11">
        <v>11770</v>
      </c>
      <c r="E5244" s="4">
        <v>-12044.52</v>
      </c>
      <c r="F5244" s="4">
        <v>5176.58</v>
      </c>
      <c r="G5244" s="4">
        <v>0</v>
      </c>
      <c r="H5244"/>
    </row>
    <row r="5245" spans="2:8" x14ac:dyDescent="0.25">
      <c r="B5245" t="s">
        <v>85</v>
      </c>
      <c r="C5245" s="2">
        <v>42583</v>
      </c>
      <c r="D5245" s="11">
        <v>11770</v>
      </c>
      <c r="E5245" s="4">
        <v>0</v>
      </c>
      <c r="F5245" s="4">
        <v>5231.07</v>
      </c>
      <c r="G5245" s="4">
        <v>0</v>
      </c>
      <c r="H5245"/>
    </row>
    <row r="5246" spans="2:8" x14ac:dyDescent="0.25">
      <c r="B5246" t="s">
        <v>85</v>
      </c>
      <c r="C5246" s="2">
        <v>42614</v>
      </c>
      <c r="D5246" s="11">
        <v>11770</v>
      </c>
      <c r="E5246" s="4">
        <v>0</v>
      </c>
      <c r="F5246" s="4">
        <v>5285.56</v>
      </c>
      <c r="G5246" s="4">
        <v>0</v>
      </c>
      <c r="H5246"/>
    </row>
    <row r="5247" spans="2:8" x14ac:dyDescent="0.25">
      <c r="B5247" t="s">
        <v>85</v>
      </c>
      <c r="C5247" s="2">
        <v>42644</v>
      </c>
      <c r="D5247" s="11">
        <v>11770</v>
      </c>
      <c r="E5247" s="4">
        <v>0</v>
      </c>
      <c r="F5247" s="4">
        <v>5340.05</v>
      </c>
      <c r="G5247" s="4">
        <v>0</v>
      </c>
      <c r="H5247"/>
    </row>
    <row r="5248" spans="2:8" x14ac:dyDescent="0.25">
      <c r="B5248" t="s">
        <v>85</v>
      </c>
      <c r="C5248" s="2">
        <v>42675</v>
      </c>
      <c r="D5248" s="11">
        <v>11770</v>
      </c>
      <c r="E5248" s="4">
        <v>0</v>
      </c>
      <c r="F5248" s="4">
        <v>5394.54</v>
      </c>
      <c r="G5248" s="4">
        <v>0</v>
      </c>
      <c r="H5248"/>
    </row>
    <row r="5249" spans="2:8" x14ac:dyDescent="0.25">
      <c r="B5249" t="s">
        <v>85</v>
      </c>
      <c r="C5249" s="2">
        <v>42705</v>
      </c>
      <c r="D5249" s="11">
        <v>11770</v>
      </c>
      <c r="E5249" s="4">
        <v>0</v>
      </c>
      <c r="F5249" s="4">
        <v>5449.03</v>
      </c>
      <c r="G5249" s="4">
        <v>0</v>
      </c>
      <c r="H5249"/>
    </row>
    <row r="5250" spans="2:8" x14ac:dyDescent="0.25">
      <c r="B5250" t="s">
        <v>85</v>
      </c>
      <c r="C5250" s="2">
        <v>42736</v>
      </c>
      <c r="D5250" s="11">
        <v>11770</v>
      </c>
      <c r="E5250" s="4">
        <v>0</v>
      </c>
      <c r="F5250" s="4">
        <v>5503.52</v>
      </c>
      <c r="G5250" s="4">
        <v>0</v>
      </c>
      <c r="H5250"/>
    </row>
    <row r="5251" spans="2:8" x14ac:dyDescent="0.25">
      <c r="B5251" t="s">
        <v>85</v>
      </c>
      <c r="C5251" s="2">
        <v>42767</v>
      </c>
      <c r="D5251" s="11">
        <v>11770</v>
      </c>
      <c r="E5251" s="4">
        <v>0</v>
      </c>
      <c r="F5251" s="4">
        <v>5558.01</v>
      </c>
      <c r="G5251" s="4">
        <v>0</v>
      </c>
      <c r="H5251"/>
    </row>
    <row r="5252" spans="2:8" x14ac:dyDescent="0.25">
      <c r="B5252" t="s">
        <v>85</v>
      </c>
      <c r="C5252" s="2">
        <v>42795</v>
      </c>
      <c r="D5252" s="11">
        <v>11770</v>
      </c>
      <c r="E5252" s="4">
        <v>0</v>
      </c>
      <c r="F5252" s="4">
        <v>5612.5</v>
      </c>
      <c r="G5252" s="4">
        <v>0</v>
      </c>
      <c r="H5252"/>
    </row>
    <row r="5253" spans="2:8" x14ac:dyDescent="0.25">
      <c r="B5253" t="s">
        <v>85</v>
      </c>
      <c r="C5253" s="2">
        <v>42826</v>
      </c>
      <c r="D5253" s="11">
        <v>11770</v>
      </c>
      <c r="E5253" s="4">
        <v>0</v>
      </c>
      <c r="F5253" s="4">
        <v>5666.99</v>
      </c>
      <c r="G5253" s="4">
        <v>0</v>
      </c>
      <c r="H5253"/>
    </row>
    <row r="5254" spans="2:8" x14ac:dyDescent="0.25">
      <c r="B5254" t="s">
        <v>85</v>
      </c>
      <c r="C5254" s="2">
        <v>42856</v>
      </c>
      <c r="D5254" s="11">
        <v>11770</v>
      </c>
      <c r="E5254" s="4">
        <v>0</v>
      </c>
      <c r="F5254" s="4">
        <v>5721.48</v>
      </c>
      <c r="G5254" s="4">
        <v>0</v>
      </c>
      <c r="H5254"/>
    </row>
    <row r="5255" spans="2:8" x14ac:dyDescent="0.25">
      <c r="B5255" t="s">
        <v>85</v>
      </c>
      <c r="C5255" s="2">
        <v>42887</v>
      </c>
      <c r="D5255" s="11">
        <v>11770</v>
      </c>
      <c r="E5255" s="4">
        <v>0</v>
      </c>
      <c r="F5255" s="4">
        <v>5775.97</v>
      </c>
      <c r="G5255" s="4">
        <v>0</v>
      </c>
      <c r="H5255"/>
    </row>
    <row r="5256" spans="2:8" x14ac:dyDescent="0.25">
      <c r="B5256" t="s">
        <v>85</v>
      </c>
      <c r="C5256" s="2">
        <v>42917</v>
      </c>
      <c r="D5256" s="11">
        <v>11770</v>
      </c>
      <c r="E5256" s="4">
        <v>0</v>
      </c>
      <c r="F5256" s="4">
        <v>5830.46</v>
      </c>
      <c r="G5256" s="4">
        <v>0</v>
      </c>
      <c r="H5256"/>
    </row>
    <row r="5257" spans="2:8" x14ac:dyDescent="0.25">
      <c r="B5257" t="s">
        <v>85</v>
      </c>
      <c r="C5257" s="2">
        <v>42948</v>
      </c>
      <c r="D5257" s="11">
        <v>11770</v>
      </c>
      <c r="E5257" s="4">
        <v>0</v>
      </c>
      <c r="F5257" s="4">
        <v>5884.95</v>
      </c>
      <c r="G5257" s="4">
        <v>0</v>
      </c>
      <c r="H5257"/>
    </row>
    <row r="5258" spans="2:8" x14ac:dyDescent="0.25">
      <c r="B5258" t="s">
        <v>85</v>
      </c>
      <c r="C5258" s="2">
        <v>42979</v>
      </c>
      <c r="D5258" s="11">
        <v>11770</v>
      </c>
      <c r="E5258" s="4">
        <v>0</v>
      </c>
      <c r="F5258" s="4">
        <v>5939.44</v>
      </c>
      <c r="G5258" s="4">
        <v>0</v>
      </c>
      <c r="H5258"/>
    </row>
    <row r="5259" spans="2:8" x14ac:dyDescent="0.25">
      <c r="B5259" t="s">
        <v>85</v>
      </c>
      <c r="C5259" s="2">
        <v>43009</v>
      </c>
      <c r="D5259" s="11">
        <v>11770</v>
      </c>
      <c r="E5259" s="4">
        <v>0</v>
      </c>
      <c r="F5259" s="4">
        <v>5993.93</v>
      </c>
      <c r="G5259" s="4">
        <v>0</v>
      </c>
      <c r="H5259"/>
    </row>
    <row r="5260" spans="2:8" x14ac:dyDescent="0.25">
      <c r="B5260" t="s">
        <v>85</v>
      </c>
      <c r="C5260" s="2">
        <v>43040</v>
      </c>
      <c r="D5260" s="11">
        <v>11770</v>
      </c>
      <c r="E5260" s="4">
        <v>0</v>
      </c>
      <c r="F5260" s="4">
        <v>6048.42</v>
      </c>
      <c r="G5260" s="4">
        <v>0</v>
      </c>
      <c r="H5260"/>
    </row>
    <row r="5261" spans="2:8" x14ac:dyDescent="0.25">
      <c r="B5261"/>
      <c r="C5261"/>
      <c r="D5261" s="11"/>
      <c r="E5261" s="4"/>
      <c r="F5261" s="4"/>
      <c r="G5261" s="4"/>
      <c r="H5261"/>
    </row>
    <row r="5262" spans="2:8" x14ac:dyDescent="0.25">
      <c r="B5262" t="s">
        <v>86</v>
      </c>
      <c r="C5262" s="2">
        <v>40909</v>
      </c>
      <c r="D5262" s="11">
        <v>2389759.6800000002</v>
      </c>
      <c r="E5262" s="4">
        <v>0</v>
      </c>
      <c r="F5262" s="4">
        <v>427698.13</v>
      </c>
      <c r="G5262" s="4">
        <v>0</v>
      </c>
      <c r="H5262"/>
    </row>
    <row r="5263" spans="2:8" x14ac:dyDescent="0.25">
      <c r="B5263" t="s">
        <v>86</v>
      </c>
      <c r="C5263" s="2">
        <v>40940</v>
      </c>
      <c r="D5263" s="11">
        <v>2345096.7600000002</v>
      </c>
      <c r="E5263" s="4">
        <v>0</v>
      </c>
      <c r="F5263" s="4">
        <v>441498.99</v>
      </c>
      <c r="G5263" s="4">
        <v>0</v>
      </c>
      <c r="H5263"/>
    </row>
    <row r="5264" spans="2:8" x14ac:dyDescent="0.25">
      <c r="B5264" t="s">
        <v>86</v>
      </c>
      <c r="C5264" s="2">
        <v>40969</v>
      </c>
      <c r="D5264" s="11">
        <v>2346577.29</v>
      </c>
      <c r="E5264" s="4">
        <v>0</v>
      </c>
      <c r="F5264" s="4">
        <v>455041.93</v>
      </c>
      <c r="G5264" s="4">
        <v>0</v>
      </c>
      <c r="H5264"/>
    </row>
    <row r="5265" spans="2:8" x14ac:dyDescent="0.25">
      <c r="B5265" t="s">
        <v>86</v>
      </c>
      <c r="C5265" s="2">
        <v>41000</v>
      </c>
      <c r="D5265" s="11">
        <v>2349980.85</v>
      </c>
      <c r="E5265" s="4">
        <v>0</v>
      </c>
      <c r="F5265" s="4">
        <v>468593.42</v>
      </c>
      <c r="G5265" s="4">
        <v>0</v>
      </c>
      <c r="H5265"/>
    </row>
    <row r="5266" spans="2:8" x14ac:dyDescent="0.25">
      <c r="B5266" t="s">
        <v>86</v>
      </c>
      <c r="C5266" s="2">
        <v>41030</v>
      </c>
      <c r="D5266" s="11">
        <v>2321276.2000000002</v>
      </c>
      <c r="E5266" s="4">
        <v>0</v>
      </c>
      <c r="F5266" s="4">
        <v>482164.56000000006</v>
      </c>
      <c r="G5266" s="4">
        <v>0</v>
      </c>
      <c r="H5266"/>
    </row>
    <row r="5267" spans="2:8" x14ac:dyDescent="0.25">
      <c r="B5267" t="s">
        <v>86</v>
      </c>
      <c r="C5267" s="2">
        <v>41061</v>
      </c>
      <c r="D5267" s="11">
        <v>2332422.3400000003</v>
      </c>
      <c r="E5267" s="4">
        <v>0</v>
      </c>
      <c r="F5267" s="4">
        <v>495569.92999999993</v>
      </c>
      <c r="G5267" s="4">
        <v>0</v>
      </c>
      <c r="H5267"/>
    </row>
    <row r="5268" spans="2:8" x14ac:dyDescent="0.25">
      <c r="B5268" t="s">
        <v>86</v>
      </c>
      <c r="C5268" s="2">
        <v>41091</v>
      </c>
      <c r="D5268" s="11">
        <v>2331880.29</v>
      </c>
      <c r="E5268" s="4">
        <v>0</v>
      </c>
      <c r="F5268" s="4">
        <v>509039.67000000004</v>
      </c>
      <c r="G5268" s="4">
        <v>0</v>
      </c>
      <c r="H5268"/>
    </row>
    <row r="5269" spans="2:8" x14ac:dyDescent="0.25">
      <c r="B5269" t="s">
        <v>86</v>
      </c>
      <c r="C5269" s="2">
        <v>41122</v>
      </c>
      <c r="D5269" s="11">
        <v>2361555.1</v>
      </c>
      <c r="E5269" s="4">
        <v>0</v>
      </c>
      <c r="F5269" s="4">
        <v>522506.28</v>
      </c>
      <c r="G5269" s="4">
        <v>0</v>
      </c>
      <c r="H5269"/>
    </row>
    <row r="5270" spans="2:8" x14ac:dyDescent="0.25">
      <c r="B5270" t="s">
        <v>86</v>
      </c>
      <c r="C5270" s="2">
        <v>41153</v>
      </c>
      <c r="D5270" s="11">
        <v>2363549.6</v>
      </c>
      <c r="E5270" s="4">
        <v>0</v>
      </c>
      <c r="F5270" s="4">
        <v>536144.26</v>
      </c>
      <c r="G5270" s="4">
        <v>0</v>
      </c>
      <c r="H5270"/>
    </row>
    <row r="5271" spans="2:8" x14ac:dyDescent="0.25">
      <c r="B5271" t="s">
        <v>86</v>
      </c>
      <c r="C5271" s="2">
        <v>41183</v>
      </c>
      <c r="D5271" s="11">
        <v>2363767.1100000003</v>
      </c>
      <c r="E5271" s="4">
        <v>0</v>
      </c>
      <c r="F5271" s="4">
        <v>549793.76</v>
      </c>
      <c r="G5271" s="4">
        <v>0</v>
      </c>
      <c r="H5271"/>
    </row>
    <row r="5272" spans="2:8" x14ac:dyDescent="0.25">
      <c r="B5272" t="s">
        <v>86</v>
      </c>
      <c r="C5272" s="2">
        <v>41214</v>
      </c>
      <c r="D5272" s="11">
        <v>2364002.67</v>
      </c>
      <c r="E5272" s="4">
        <v>0</v>
      </c>
      <c r="F5272" s="4">
        <v>563444.52</v>
      </c>
      <c r="G5272" s="4">
        <v>0</v>
      </c>
      <c r="H5272"/>
    </row>
    <row r="5273" spans="2:8" x14ac:dyDescent="0.25">
      <c r="B5273" t="s">
        <v>86</v>
      </c>
      <c r="C5273" s="2">
        <v>41244</v>
      </c>
      <c r="D5273" s="11">
        <v>2464405.0900000003</v>
      </c>
      <c r="E5273" s="4">
        <v>0</v>
      </c>
      <c r="F5273" s="4">
        <v>577096.64</v>
      </c>
      <c r="G5273" s="4">
        <v>0</v>
      </c>
      <c r="H5273"/>
    </row>
    <row r="5274" spans="2:8" x14ac:dyDescent="0.25">
      <c r="B5274" t="s">
        <v>86</v>
      </c>
      <c r="C5274" s="2">
        <v>41275</v>
      </c>
      <c r="D5274" s="11">
        <v>2460071.0700000003</v>
      </c>
      <c r="E5274" s="4">
        <v>0</v>
      </c>
      <c r="F5274" s="4">
        <v>591328.57999999996</v>
      </c>
      <c r="G5274" s="4">
        <v>0</v>
      </c>
      <c r="H5274"/>
    </row>
    <row r="5275" spans="2:8" x14ac:dyDescent="0.25">
      <c r="B5275" t="s">
        <v>86</v>
      </c>
      <c r="C5275" s="2">
        <v>41306</v>
      </c>
      <c r="D5275" s="11">
        <v>2455934.0900000003</v>
      </c>
      <c r="E5275" s="4">
        <v>0</v>
      </c>
      <c r="F5275" s="4">
        <v>605535.49</v>
      </c>
      <c r="G5275" s="4">
        <v>0</v>
      </c>
      <c r="H5275"/>
    </row>
    <row r="5276" spans="2:8" x14ac:dyDescent="0.25">
      <c r="B5276" t="s">
        <v>86</v>
      </c>
      <c r="C5276" s="2">
        <v>41334</v>
      </c>
      <c r="D5276" s="11">
        <v>2461954.7600000002</v>
      </c>
      <c r="E5276" s="4">
        <v>0</v>
      </c>
      <c r="F5276" s="4">
        <v>619718.51</v>
      </c>
      <c r="G5276" s="4">
        <v>0</v>
      </c>
      <c r="H5276"/>
    </row>
    <row r="5277" spans="2:8" x14ac:dyDescent="0.25">
      <c r="B5277" t="s">
        <v>86</v>
      </c>
      <c r="C5277" s="2">
        <v>41365</v>
      </c>
      <c r="D5277" s="11">
        <v>2463141.4000000004</v>
      </c>
      <c r="E5277" s="4">
        <v>0</v>
      </c>
      <c r="F5277" s="4">
        <v>633936.30000000005</v>
      </c>
      <c r="G5277" s="4">
        <v>0</v>
      </c>
      <c r="H5277"/>
    </row>
    <row r="5278" spans="2:8" x14ac:dyDescent="0.25">
      <c r="B5278" t="s">
        <v>86</v>
      </c>
      <c r="C5278" s="2">
        <v>41395</v>
      </c>
      <c r="D5278" s="11">
        <v>2463573.2200000002</v>
      </c>
      <c r="E5278" s="4">
        <v>0</v>
      </c>
      <c r="F5278" s="4">
        <v>648160.94999999995</v>
      </c>
      <c r="G5278" s="4">
        <v>0</v>
      </c>
      <c r="H5278"/>
    </row>
    <row r="5279" spans="2:8" x14ac:dyDescent="0.25">
      <c r="B5279" t="s">
        <v>86</v>
      </c>
      <c r="C5279" s="2">
        <v>41426</v>
      </c>
      <c r="D5279" s="11">
        <v>2349849.21</v>
      </c>
      <c r="E5279" s="4">
        <v>0</v>
      </c>
      <c r="F5279" s="4">
        <v>630311.62</v>
      </c>
      <c r="G5279" s="4">
        <v>-37.65</v>
      </c>
      <c r="H5279"/>
    </row>
    <row r="5280" spans="2:8" x14ac:dyDescent="0.25">
      <c r="B5280" t="s">
        <v>86</v>
      </c>
      <c r="C5280" s="2">
        <v>41456</v>
      </c>
      <c r="D5280" s="11">
        <v>2356865.63</v>
      </c>
      <c r="E5280" s="4">
        <v>0</v>
      </c>
      <c r="F5280" s="4">
        <v>643882</v>
      </c>
      <c r="G5280" s="4">
        <v>-37.65</v>
      </c>
      <c r="H5280"/>
    </row>
    <row r="5281" spans="2:8" x14ac:dyDescent="0.25">
      <c r="B5281" t="s">
        <v>86</v>
      </c>
      <c r="C5281" s="2">
        <v>41487</v>
      </c>
      <c r="D5281" s="11">
        <v>2357314.9300000002</v>
      </c>
      <c r="E5281" s="4">
        <v>0</v>
      </c>
      <c r="F5281" s="4">
        <v>657492.9</v>
      </c>
      <c r="G5281" s="4">
        <v>-37.65</v>
      </c>
      <c r="H5281"/>
    </row>
    <row r="5282" spans="2:8" x14ac:dyDescent="0.25">
      <c r="B5282" t="s">
        <v>86</v>
      </c>
      <c r="C5282" s="2">
        <v>41518</v>
      </c>
      <c r="D5282" s="11">
        <v>2368288.35</v>
      </c>
      <c r="E5282" s="4">
        <v>0</v>
      </c>
      <c r="F5282" s="4">
        <v>671106.39</v>
      </c>
      <c r="G5282" s="4">
        <v>-37.65</v>
      </c>
      <c r="H5282"/>
    </row>
    <row r="5283" spans="2:8" x14ac:dyDescent="0.25">
      <c r="B5283" t="s">
        <v>86</v>
      </c>
      <c r="C5283" s="2">
        <v>41548</v>
      </c>
      <c r="D5283" s="11">
        <v>2369846.16</v>
      </c>
      <c r="E5283" s="4">
        <v>0</v>
      </c>
      <c r="F5283" s="4">
        <v>684783.25</v>
      </c>
      <c r="G5283" s="4">
        <v>-37.65</v>
      </c>
      <c r="H5283"/>
    </row>
    <row r="5284" spans="2:8" x14ac:dyDescent="0.25">
      <c r="B5284" t="s">
        <v>86</v>
      </c>
      <c r="C5284" s="2">
        <v>41579</v>
      </c>
      <c r="D5284" s="11">
        <v>2369846.16</v>
      </c>
      <c r="E5284" s="4">
        <v>0</v>
      </c>
      <c r="F5284" s="4">
        <v>698469.11</v>
      </c>
      <c r="G5284" s="4">
        <v>-37.65</v>
      </c>
      <c r="H5284"/>
    </row>
    <row r="5285" spans="2:8" x14ac:dyDescent="0.25">
      <c r="B5285" t="s">
        <v>86</v>
      </c>
      <c r="C5285" s="2">
        <v>41609</v>
      </c>
      <c r="D5285" s="11">
        <v>2371300.88</v>
      </c>
      <c r="E5285" s="4">
        <v>0</v>
      </c>
      <c r="F5285" s="4">
        <v>712154.97</v>
      </c>
      <c r="G5285" s="4">
        <v>-37.65</v>
      </c>
      <c r="H5285"/>
    </row>
    <row r="5286" spans="2:8" x14ac:dyDescent="0.25">
      <c r="B5286" t="s">
        <v>86</v>
      </c>
      <c r="C5286" s="2">
        <v>41640</v>
      </c>
      <c r="D5286" s="11">
        <v>2375019.08</v>
      </c>
      <c r="E5286" s="4">
        <v>0</v>
      </c>
      <c r="F5286" s="4">
        <v>725849.23</v>
      </c>
      <c r="G5286" s="4">
        <v>-37.65</v>
      </c>
      <c r="H5286"/>
    </row>
    <row r="5287" spans="2:8" x14ac:dyDescent="0.25">
      <c r="B5287" t="s">
        <v>86</v>
      </c>
      <c r="C5287" s="2">
        <v>41671</v>
      </c>
      <c r="D5287" s="11">
        <v>2531888.42</v>
      </c>
      <c r="E5287" s="4">
        <v>0</v>
      </c>
      <c r="F5287" s="4">
        <v>739564.96</v>
      </c>
      <c r="G5287" s="4">
        <v>-37.65</v>
      </c>
      <c r="H5287"/>
    </row>
    <row r="5288" spans="2:8" x14ac:dyDescent="0.25">
      <c r="B5288" t="s">
        <v>86</v>
      </c>
      <c r="C5288" s="2">
        <v>41699</v>
      </c>
      <c r="D5288" s="11">
        <v>2531888.42</v>
      </c>
      <c r="E5288" s="4">
        <v>0</v>
      </c>
      <c r="F5288" s="4">
        <v>754186.61</v>
      </c>
      <c r="G5288" s="4">
        <v>-37.65</v>
      </c>
      <c r="H5288"/>
    </row>
    <row r="5289" spans="2:8" x14ac:dyDescent="0.25">
      <c r="B5289" t="s">
        <v>86</v>
      </c>
      <c r="C5289" s="2">
        <v>41730</v>
      </c>
      <c r="D5289" s="11">
        <v>2531888.42</v>
      </c>
      <c r="E5289" s="4">
        <v>0</v>
      </c>
      <c r="F5289" s="4">
        <v>768808.26</v>
      </c>
      <c r="G5289" s="4">
        <v>-37.65</v>
      </c>
      <c r="H5289"/>
    </row>
    <row r="5290" spans="2:8" x14ac:dyDescent="0.25">
      <c r="B5290" t="s">
        <v>86</v>
      </c>
      <c r="C5290" s="2">
        <v>41760</v>
      </c>
      <c r="D5290" s="11">
        <v>2531888.42</v>
      </c>
      <c r="E5290" s="4">
        <v>0</v>
      </c>
      <c r="F5290" s="4">
        <v>783429.90999999992</v>
      </c>
      <c r="G5290" s="4">
        <v>-37.65</v>
      </c>
      <c r="H5290"/>
    </row>
    <row r="5291" spans="2:8" x14ac:dyDescent="0.25">
      <c r="B5291" t="s">
        <v>86</v>
      </c>
      <c r="C5291" s="2">
        <v>41791</v>
      </c>
      <c r="D5291" s="11">
        <v>2531888.42</v>
      </c>
      <c r="E5291" s="4">
        <v>0</v>
      </c>
      <c r="F5291" s="4">
        <v>798051.56</v>
      </c>
      <c r="G5291" s="4">
        <v>-37.65</v>
      </c>
      <c r="H5291"/>
    </row>
    <row r="5292" spans="2:8" x14ac:dyDescent="0.25">
      <c r="B5292" t="s">
        <v>86</v>
      </c>
      <c r="C5292" s="2">
        <v>41821</v>
      </c>
      <c r="D5292" s="11">
        <v>2531888.42</v>
      </c>
      <c r="E5292" s="4">
        <v>0</v>
      </c>
      <c r="F5292" s="4">
        <v>812673.21</v>
      </c>
      <c r="G5292" s="4">
        <v>-37.65</v>
      </c>
      <c r="H5292"/>
    </row>
    <row r="5293" spans="2:8" x14ac:dyDescent="0.25">
      <c r="B5293" t="s">
        <v>86</v>
      </c>
      <c r="C5293" s="2">
        <v>41852</v>
      </c>
      <c r="D5293" s="11">
        <v>2531888.42</v>
      </c>
      <c r="E5293" s="4">
        <v>0</v>
      </c>
      <c r="F5293" s="4">
        <v>827294.8600000001</v>
      </c>
      <c r="G5293" s="4">
        <v>-37.65</v>
      </c>
      <c r="H5293"/>
    </row>
    <row r="5294" spans="2:8" x14ac:dyDescent="0.25">
      <c r="B5294" t="s">
        <v>86</v>
      </c>
      <c r="C5294" s="2">
        <v>41883</v>
      </c>
      <c r="D5294" s="11">
        <v>2531888.42</v>
      </c>
      <c r="E5294" s="4">
        <v>0</v>
      </c>
      <c r="F5294" s="4">
        <v>841916.51</v>
      </c>
      <c r="G5294" s="4">
        <v>-37.65</v>
      </c>
      <c r="H5294"/>
    </row>
    <row r="5295" spans="2:8" x14ac:dyDescent="0.25">
      <c r="B5295" t="s">
        <v>86</v>
      </c>
      <c r="C5295" s="2">
        <v>41913</v>
      </c>
      <c r="D5295" s="11">
        <v>2531888.42</v>
      </c>
      <c r="E5295" s="4">
        <v>0</v>
      </c>
      <c r="F5295" s="4">
        <v>856538.15999999992</v>
      </c>
      <c r="G5295" s="4">
        <v>-37.65</v>
      </c>
      <c r="H5295"/>
    </row>
    <row r="5296" spans="2:8" x14ac:dyDescent="0.25">
      <c r="B5296" t="s">
        <v>86</v>
      </c>
      <c r="C5296" s="2">
        <v>41944</v>
      </c>
      <c r="D5296" s="11">
        <v>2531888.42</v>
      </c>
      <c r="E5296" s="4">
        <v>0</v>
      </c>
      <c r="F5296" s="4">
        <v>871159.81</v>
      </c>
      <c r="G5296" s="4">
        <v>-37.65</v>
      </c>
      <c r="H5296"/>
    </row>
    <row r="5297" spans="2:8" x14ac:dyDescent="0.25">
      <c r="B5297" t="s">
        <v>86</v>
      </c>
      <c r="C5297" s="2">
        <v>41974</v>
      </c>
      <c r="D5297" s="11">
        <v>2531888.42</v>
      </c>
      <c r="E5297" s="4">
        <v>0</v>
      </c>
      <c r="F5297" s="4">
        <v>885781.46</v>
      </c>
      <c r="G5297" s="4">
        <v>-37.65</v>
      </c>
      <c r="H5297"/>
    </row>
    <row r="5298" spans="2:8" x14ac:dyDescent="0.25">
      <c r="B5298" t="s">
        <v>86</v>
      </c>
      <c r="C5298" s="2">
        <v>42005</v>
      </c>
      <c r="D5298" s="11">
        <v>2531888.42</v>
      </c>
      <c r="E5298" s="4">
        <v>0</v>
      </c>
      <c r="F5298" s="4">
        <v>900403.1100000001</v>
      </c>
      <c r="G5298" s="4">
        <v>-37.65</v>
      </c>
      <c r="H5298"/>
    </row>
    <row r="5299" spans="2:8" x14ac:dyDescent="0.25">
      <c r="B5299" t="s">
        <v>86</v>
      </c>
      <c r="C5299" s="2">
        <v>42036</v>
      </c>
      <c r="D5299" s="11">
        <v>2531888.42</v>
      </c>
      <c r="E5299" s="4">
        <v>0</v>
      </c>
      <c r="F5299" s="4">
        <v>915024.76</v>
      </c>
      <c r="G5299" s="4">
        <v>-37.65</v>
      </c>
      <c r="H5299"/>
    </row>
    <row r="5300" spans="2:8" x14ac:dyDescent="0.25">
      <c r="B5300" t="s">
        <v>86</v>
      </c>
      <c r="C5300" s="2">
        <v>42064</v>
      </c>
      <c r="D5300" s="11">
        <v>2531888.42</v>
      </c>
      <c r="E5300" s="4">
        <v>0</v>
      </c>
      <c r="F5300" s="4">
        <v>929646.41000000015</v>
      </c>
      <c r="G5300" s="4">
        <v>-37.65</v>
      </c>
      <c r="H5300"/>
    </row>
    <row r="5301" spans="2:8" x14ac:dyDescent="0.25">
      <c r="B5301" t="s">
        <v>86</v>
      </c>
      <c r="C5301" s="2">
        <v>42095</v>
      </c>
      <c r="D5301" s="11">
        <v>2531888.42</v>
      </c>
      <c r="E5301" s="4">
        <v>0</v>
      </c>
      <c r="F5301" s="4">
        <v>944268.06</v>
      </c>
      <c r="G5301" s="4">
        <v>-37.65</v>
      </c>
      <c r="H5301"/>
    </row>
    <row r="5302" spans="2:8" x14ac:dyDescent="0.25">
      <c r="B5302" t="s">
        <v>86</v>
      </c>
      <c r="C5302" s="2">
        <v>42125</v>
      </c>
      <c r="D5302" s="11">
        <v>2531888.42</v>
      </c>
      <c r="E5302" s="4">
        <v>0</v>
      </c>
      <c r="F5302" s="4">
        <v>958889.71</v>
      </c>
      <c r="G5302" s="4">
        <v>-37.65</v>
      </c>
      <c r="H5302"/>
    </row>
    <row r="5303" spans="2:8" x14ac:dyDescent="0.25">
      <c r="B5303" t="s">
        <v>86</v>
      </c>
      <c r="C5303" s="2">
        <v>42156</v>
      </c>
      <c r="D5303" s="11">
        <v>2533862.42</v>
      </c>
      <c r="E5303" s="4">
        <v>0</v>
      </c>
      <c r="F5303" s="4">
        <v>973511.3600000001</v>
      </c>
      <c r="G5303" s="4">
        <v>-37.65</v>
      </c>
      <c r="H5303"/>
    </row>
    <row r="5304" spans="2:8" x14ac:dyDescent="0.25">
      <c r="B5304" t="s">
        <v>86</v>
      </c>
      <c r="C5304" s="2">
        <v>42186</v>
      </c>
      <c r="D5304" s="11">
        <v>2541866.4</v>
      </c>
      <c r="E5304" s="4">
        <v>0</v>
      </c>
      <c r="F5304" s="4">
        <v>988144.40999999992</v>
      </c>
      <c r="G5304" s="4">
        <v>-37.65</v>
      </c>
      <c r="H5304"/>
    </row>
    <row r="5305" spans="2:8" x14ac:dyDescent="0.25">
      <c r="B5305" t="s">
        <v>86</v>
      </c>
      <c r="C5305" s="2">
        <v>42217</v>
      </c>
      <c r="D5305" s="11">
        <v>2713166.0300000003</v>
      </c>
      <c r="E5305" s="4">
        <v>0</v>
      </c>
      <c r="F5305" s="4">
        <v>1002823.6799999999</v>
      </c>
      <c r="G5305" s="4">
        <v>-37.65</v>
      </c>
      <c r="H5305"/>
    </row>
    <row r="5306" spans="2:8" x14ac:dyDescent="0.25">
      <c r="B5306" t="s">
        <v>86</v>
      </c>
      <c r="C5306" s="2">
        <v>42248</v>
      </c>
      <c r="D5306" s="11">
        <v>2714582.67</v>
      </c>
      <c r="E5306" s="4">
        <v>0</v>
      </c>
      <c r="F5306" s="4">
        <v>1018492.21</v>
      </c>
      <c r="G5306" s="4">
        <v>-37.65</v>
      </c>
      <c r="H5306"/>
    </row>
    <row r="5307" spans="2:8" x14ac:dyDescent="0.25">
      <c r="B5307" t="s">
        <v>86</v>
      </c>
      <c r="C5307" s="2">
        <v>42278</v>
      </c>
      <c r="D5307" s="11">
        <v>2714665.88</v>
      </c>
      <c r="E5307" s="4">
        <v>0</v>
      </c>
      <c r="F5307" s="4">
        <v>1034168.9199999999</v>
      </c>
      <c r="G5307" s="4">
        <v>-37.65</v>
      </c>
      <c r="H5307"/>
    </row>
    <row r="5308" spans="2:8" x14ac:dyDescent="0.25">
      <c r="B5308" t="s">
        <v>86</v>
      </c>
      <c r="C5308" s="2">
        <v>42309</v>
      </c>
      <c r="D5308" s="11">
        <v>2717530.91</v>
      </c>
      <c r="E5308" s="4">
        <v>0</v>
      </c>
      <c r="F5308" s="4">
        <v>1049846.1099999999</v>
      </c>
      <c r="G5308" s="4">
        <v>-37.65</v>
      </c>
      <c r="H5308"/>
    </row>
    <row r="5309" spans="2:8" x14ac:dyDescent="0.25">
      <c r="B5309" t="s">
        <v>86</v>
      </c>
      <c r="C5309" s="2">
        <v>42339</v>
      </c>
      <c r="D5309" s="11">
        <v>2718140.04</v>
      </c>
      <c r="E5309" s="4">
        <v>0</v>
      </c>
      <c r="F5309" s="4">
        <v>1065539.8400000001</v>
      </c>
      <c r="G5309" s="4">
        <v>-37.65</v>
      </c>
      <c r="H5309"/>
    </row>
    <row r="5310" spans="2:8" x14ac:dyDescent="0.25">
      <c r="B5310" t="s">
        <v>86</v>
      </c>
      <c r="C5310" s="2">
        <v>42370</v>
      </c>
      <c r="D5310" s="11">
        <v>2718485.15</v>
      </c>
      <c r="E5310" s="4">
        <v>0</v>
      </c>
      <c r="F5310" s="4">
        <v>1081237.0900000001</v>
      </c>
      <c r="G5310" s="4">
        <v>-37.65</v>
      </c>
      <c r="H5310"/>
    </row>
    <row r="5311" spans="2:8" x14ac:dyDescent="0.25">
      <c r="B5311" t="s">
        <v>86</v>
      </c>
      <c r="C5311" s="2">
        <v>42401</v>
      </c>
      <c r="D5311" s="11">
        <v>2729741.12</v>
      </c>
      <c r="E5311" s="4">
        <v>0</v>
      </c>
      <c r="F5311" s="4">
        <v>1096936.3400000001</v>
      </c>
      <c r="G5311" s="4">
        <v>-37.65</v>
      </c>
      <c r="H5311"/>
    </row>
    <row r="5312" spans="2:8" x14ac:dyDescent="0.25">
      <c r="B5312" t="s">
        <v>86</v>
      </c>
      <c r="C5312" s="2">
        <v>42430</v>
      </c>
      <c r="D5312" s="11">
        <v>6104594.5199999996</v>
      </c>
      <c r="E5312" s="4">
        <v>0</v>
      </c>
      <c r="F5312" s="4">
        <v>1112700.5900000001</v>
      </c>
      <c r="G5312" s="4">
        <v>-39692.340000000004</v>
      </c>
      <c r="H5312"/>
    </row>
    <row r="5313" spans="2:8" x14ac:dyDescent="0.25">
      <c r="B5313" t="s">
        <v>86</v>
      </c>
      <c r="C5313" s="2">
        <v>42461</v>
      </c>
      <c r="D5313" s="11">
        <v>2729381.91</v>
      </c>
      <c r="E5313" s="4">
        <v>0</v>
      </c>
      <c r="F5313" s="4">
        <v>1125328.6599999999</v>
      </c>
      <c r="G5313" s="4">
        <v>-112.53</v>
      </c>
      <c r="H5313"/>
    </row>
    <row r="5314" spans="2:8" x14ac:dyDescent="0.25">
      <c r="B5314" t="s">
        <v>86</v>
      </c>
      <c r="C5314" s="2">
        <v>42491</v>
      </c>
      <c r="D5314" s="11">
        <v>2731640.74</v>
      </c>
      <c r="E5314" s="4">
        <v>0</v>
      </c>
      <c r="F5314" s="4">
        <v>1141090.83</v>
      </c>
      <c r="G5314" s="4">
        <v>-112.53</v>
      </c>
      <c r="H5314"/>
    </row>
    <row r="5315" spans="2:8" x14ac:dyDescent="0.25">
      <c r="B5315" t="s">
        <v>86</v>
      </c>
      <c r="C5315" s="2">
        <v>42522</v>
      </c>
      <c r="D5315" s="11">
        <v>2647177.98</v>
      </c>
      <c r="E5315" s="4">
        <v>-84462.76</v>
      </c>
      <c r="F5315" s="4">
        <v>1072403.29</v>
      </c>
      <c r="G5315" s="4">
        <v>-112.53</v>
      </c>
      <c r="H5315"/>
    </row>
    <row r="5316" spans="2:8" x14ac:dyDescent="0.25">
      <c r="B5316" t="s">
        <v>86</v>
      </c>
      <c r="C5316" s="2">
        <v>42552</v>
      </c>
      <c r="D5316" s="11">
        <v>2647177.98</v>
      </c>
      <c r="E5316" s="4">
        <v>0</v>
      </c>
      <c r="F5316" s="4">
        <v>1087690.74</v>
      </c>
      <c r="G5316" s="4">
        <v>-112.53</v>
      </c>
      <c r="H5316"/>
    </row>
    <row r="5317" spans="2:8" x14ac:dyDescent="0.25">
      <c r="B5317" t="s">
        <v>86</v>
      </c>
      <c r="C5317" s="2">
        <v>42583</v>
      </c>
      <c r="D5317" s="11">
        <v>2647177.98</v>
      </c>
      <c r="E5317" s="4">
        <v>0</v>
      </c>
      <c r="F5317" s="4">
        <v>1102978.19</v>
      </c>
      <c r="G5317" s="4">
        <v>-112.53</v>
      </c>
      <c r="H5317"/>
    </row>
    <row r="5318" spans="2:8" x14ac:dyDescent="0.25">
      <c r="B5318" t="s">
        <v>86</v>
      </c>
      <c r="C5318" s="2">
        <v>42614</v>
      </c>
      <c r="D5318" s="11">
        <v>2706735.9699999997</v>
      </c>
      <c r="E5318" s="4">
        <v>0</v>
      </c>
      <c r="F5318" s="4">
        <v>1118265.6400000001</v>
      </c>
      <c r="G5318" s="4">
        <v>-112.53</v>
      </c>
      <c r="H5318"/>
    </row>
    <row r="5319" spans="2:8" x14ac:dyDescent="0.25">
      <c r="B5319" t="s">
        <v>86</v>
      </c>
      <c r="C5319" s="2">
        <v>42644</v>
      </c>
      <c r="D5319" s="11">
        <v>2706735.9699999997</v>
      </c>
      <c r="E5319" s="4">
        <v>0</v>
      </c>
      <c r="F5319" s="4">
        <v>1133897.03</v>
      </c>
      <c r="G5319" s="4">
        <v>-112.53</v>
      </c>
      <c r="H5319"/>
    </row>
    <row r="5320" spans="2:8" x14ac:dyDescent="0.25">
      <c r="B5320" t="s">
        <v>86</v>
      </c>
      <c r="C5320" s="2">
        <v>42675</v>
      </c>
      <c r="D5320" s="11">
        <v>2869017.32</v>
      </c>
      <c r="E5320" s="4">
        <v>0</v>
      </c>
      <c r="F5320" s="4">
        <v>1149528.42</v>
      </c>
      <c r="G5320" s="4">
        <v>-112.53</v>
      </c>
      <c r="H5320"/>
    </row>
    <row r="5321" spans="2:8" x14ac:dyDescent="0.25">
      <c r="B5321" t="s">
        <v>86</v>
      </c>
      <c r="C5321" s="2">
        <v>42705</v>
      </c>
      <c r="D5321" s="11">
        <v>2882947.32</v>
      </c>
      <c r="E5321" s="4">
        <v>0</v>
      </c>
      <c r="F5321" s="4">
        <v>1166096.99</v>
      </c>
      <c r="G5321" s="4">
        <v>-112.53</v>
      </c>
      <c r="H5321"/>
    </row>
    <row r="5322" spans="2:8" x14ac:dyDescent="0.25">
      <c r="B5322" t="s">
        <v>86</v>
      </c>
      <c r="C5322" s="2">
        <v>42736</v>
      </c>
      <c r="D5322" s="11">
        <v>2882954.54</v>
      </c>
      <c r="E5322" s="4">
        <v>0</v>
      </c>
      <c r="F5322" s="4">
        <v>1182746.01</v>
      </c>
      <c r="G5322" s="4">
        <v>-112.53</v>
      </c>
      <c r="H5322"/>
    </row>
    <row r="5323" spans="2:8" x14ac:dyDescent="0.25">
      <c r="B5323" t="s">
        <v>86</v>
      </c>
      <c r="C5323" s="2">
        <v>42767</v>
      </c>
      <c r="D5323" s="11">
        <v>2882975.4</v>
      </c>
      <c r="E5323" s="4">
        <v>0</v>
      </c>
      <c r="F5323" s="4">
        <v>1199395.0699999998</v>
      </c>
      <c r="G5323" s="4">
        <v>-112.53</v>
      </c>
      <c r="H5323"/>
    </row>
    <row r="5324" spans="2:8" x14ac:dyDescent="0.25">
      <c r="B5324" t="s">
        <v>86</v>
      </c>
      <c r="C5324" s="2">
        <v>42795</v>
      </c>
      <c r="D5324" s="11">
        <v>2882999.34</v>
      </c>
      <c r="E5324" s="4">
        <v>0</v>
      </c>
      <c r="F5324" s="4">
        <v>1216044.25</v>
      </c>
      <c r="G5324" s="4">
        <v>-112.53</v>
      </c>
      <c r="H5324"/>
    </row>
    <row r="5325" spans="2:8" x14ac:dyDescent="0.25">
      <c r="B5325" t="s">
        <v>86</v>
      </c>
      <c r="C5325" s="2">
        <v>42826</v>
      </c>
      <c r="D5325" s="11">
        <v>2883002.58</v>
      </c>
      <c r="E5325" s="4">
        <v>0</v>
      </c>
      <c r="F5325" s="4">
        <v>1232693.57</v>
      </c>
      <c r="G5325" s="4">
        <v>-112.53</v>
      </c>
      <c r="H5325"/>
    </row>
    <row r="5326" spans="2:8" x14ac:dyDescent="0.25">
      <c r="B5326" t="s">
        <v>86</v>
      </c>
      <c r="C5326" s="2">
        <v>42856</v>
      </c>
      <c r="D5326" s="11">
        <v>2924002.91</v>
      </c>
      <c r="E5326" s="4">
        <v>0</v>
      </c>
      <c r="F5326" s="4">
        <v>1249342.9100000001</v>
      </c>
      <c r="G5326" s="4">
        <v>-112.53</v>
      </c>
      <c r="H5326"/>
    </row>
    <row r="5327" spans="2:8" x14ac:dyDescent="0.25">
      <c r="B5327" t="s">
        <v>86</v>
      </c>
      <c r="C5327" s="2">
        <v>42887</v>
      </c>
      <c r="D5327" s="11">
        <v>2925934.9</v>
      </c>
      <c r="E5327" s="4">
        <v>0</v>
      </c>
      <c r="F5327" s="4">
        <v>1266229.02</v>
      </c>
      <c r="G5327" s="4">
        <v>-112.53</v>
      </c>
      <c r="H5327"/>
    </row>
    <row r="5328" spans="2:8" x14ac:dyDescent="0.25">
      <c r="B5328" t="s">
        <v>86</v>
      </c>
      <c r="C5328" s="2">
        <v>42917</v>
      </c>
      <c r="D5328" s="11">
        <v>2925934.9299999997</v>
      </c>
      <c r="E5328" s="4">
        <v>0</v>
      </c>
      <c r="F5328" s="4">
        <v>1283126.29</v>
      </c>
      <c r="G5328" s="4">
        <v>-112.53</v>
      </c>
      <c r="H5328"/>
    </row>
    <row r="5329" spans="2:8" x14ac:dyDescent="0.25">
      <c r="B5329" t="s">
        <v>86</v>
      </c>
      <c r="C5329" s="2">
        <v>42948</v>
      </c>
      <c r="D5329" s="11">
        <v>2925934.9299999997</v>
      </c>
      <c r="E5329" s="4">
        <v>0</v>
      </c>
      <c r="F5329" s="4">
        <v>1300023.5699999998</v>
      </c>
      <c r="G5329" s="4">
        <v>-112.53</v>
      </c>
      <c r="H5329"/>
    </row>
    <row r="5330" spans="2:8" x14ac:dyDescent="0.25">
      <c r="B5330" t="s">
        <v>86</v>
      </c>
      <c r="C5330" s="2">
        <v>42979</v>
      </c>
      <c r="D5330" s="11">
        <v>3283753.38</v>
      </c>
      <c r="E5330" s="4">
        <v>0</v>
      </c>
      <c r="F5330" s="4">
        <v>1316920.8499999999</v>
      </c>
      <c r="G5330" s="4">
        <v>-112.53</v>
      </c>
      <c r="H5330"/>
    </row>
    <row r="5331" spans="2:8" x14ac:dyDescent="0.25">
      <c r="B5331" t="s">
        <v>86</v>
      </c>
      <c r="C5331" s="2">
        <v>43009</v>
      </c>
      <c r="D5331" s="11">
        <v>3430912.98</v>
      </c>
      <c r="E5331" s="4">
        <v>0</v>
      </c>
      <c r="F5331" s="4">
        <v>1335884.53</v>
      </c>
      <c r="G5331" s="4">
        <v>-112.53</v>
      </c>
      <c r="H5331"/>
    </row>
    <row r="5332" spans="2:8" x14ac:dyDescent="0.25">
      <c r="B5332" t="s">
        <v>86</v>
      </c>
      <c r="C5332" s="2">
        <v>43040</v>
      </c>
      <c r="D5332" s="11">
        <v>3430912.98</v>
      </c>
      <c r="E5332" s="4">
        <v>0</v>
      </c>
      <c r="F5332" s="4">
        <v>1355698.0499999998</v>
      </c>
      <c r="G5332" s="4">
        <v>-112.53</v>
      </c>
      <c r="H5332"/>
    </row>
    <row r="5333" spans="2:8" x14ac:dyDescent="0.25">
      <c r="B5333"/>
      <c r="C5333"/>
      <c r="D5333" s="11"/>
      <c r="E5333" s="4"/>
      <c r="F5333" s="4"/>
      <c r="G5333" s="4"/>
      <c r="H5333"/>
    </row>
    <row r="5334" spans="2:8" x14ac:dyDescent="0.25">
      <c r="B5334"/>
      <c r="C5334"/>
      <c r="D5334" s="12"/>
      <c r="E5334"/>
      <c r="F5334"/>
      <c r="G5334"/>
      <c r="H5334"/>
    </row>
    <row r="5335" spans="2:8" x14ac:dyDescent="0.25">
      <c r="B5335"/>
      <c r="C5335"/>
      <c r="D5335" s="12"/>
      <c r="E5335"/>
      <c r="F5335"/>
      <c r="G5335"/>
      <c r="H5335"/>
    </row>
    <row r="5336" spans="2:8" x14ac:dyDescent="0.25">
      <c r="B5336"/>
      <c r="C5336"/>
      <c r="D5336" s="12"/>
      <c r="E5336"/>
      <c r="F5336"/>
      <c r="G5336"/>
      <c r="H5336"/>
    </row>
    <row r="5337" spans="2:8" x14ac:dyDescent="0.25">
      <c r="B5337"/>
      <c r="C5337"/>
      <c r="D5337" s="12"/>
      <c r="E5337"/>
      <c r="F5337"/>
      <c r="G5337"/>
      <c r="H5337"/>
    </row>
    <row r="5338" spans="2:8" x14ac:dyDescent="0.25">
      <c r="B5338"/>
      <c r="C5338"/>
      <c r="D5338" s="12"/>
      <c r="E5338"/>
      <c r="F5338"/>
      <c r="G5338"/>
      <c r="H5338"/>
    </row>
    <row r="5339" spans="2:8" x14ac:dyDescent="0.25">
      <c r="B5339"/>
      <c r="C5339"/>
      <c r="D5339" s="12"/>
      <c r="E5339"/>
      <c r="F5339"/>
      <c r="G5339"/>
      <c r="H5339"/>
    </row>
    <row r="5340" spans="2:8" x14ac:dyDescent="0.25">
      <c r="B5340"/>
      <c r="C5340"/>
      <c r="D5340" s="12"/>
      <c r="E5340"/>
      <c r="F5340"/>
      <c r="G5340"/>
      <c r="H5340"/>
    </row>
    <row r="5341" spans="2:8" x14ac:dyDescent="0.25">
      <c r="B5341"/>
      <c r="C5341"/>
      <c r="D5341" s="12"/>
      <c r="E5341"/>
      <c r="F5341"/>
      <c r="G5341"/>
      <c r="H5341"/>
    </row>
    <row r="5342" spans="2:8" x14ac:dyDescent="0.25">
      <c r="B5342"/>
      <c r="C5342"/>
      <c r="D5342" s="12"/>
      <c r="E5342"/>
      <c r="F5342"/>
      <c r="G5342"/>
      <c r="H5342"/>
    </row>
    <row r="5343" spans="2:8" x14ac:dyDescent="0.25">
      <c r="B5343"/>
      <c r="C5343"/>
      <c r="D5343" s="12"/>
      <c r="E5343"/>
      <c r="F5343"/>
      <c r="G5343"/>
      <c r="H5343"/>
    </row>
    <row r="5344" spans="2:8" x14ac:dyDescent="0.25">
      <c r="B5344"/>
      <c r="C5344"/>
      <c r="D5344" s="12"/>
      <c r="E5344"/>
      <c r="F5344"/>
      <c r="G5344"/>
      <c r="H5344"/>
    </row>
    <row r="5345" spans="2:8" x14ac:dyDescent="0.25">
      <c r="B5345"/>
      <c r="C5345"/>
      <c r="D5345" s="12"/>
      <c r="E5345"/>
      <c r="F5345"/>
      <c r="G5345"/>
      <c r="H5345"/>
    </row>
    <row r="5346" spans="2:8" x14ac:dyDescent="0.25">
      <c r="B5346"/>
      <c r="C5346"/>
      <c r="D5346" s="12"/>
      <c r="E5346"/>
      <c r="F5346"/>
      <c r="G5346"/>
      <c r="H5346"/>
    </row>
    <row r="5347" spans="2:8" x14ac:dyDescent="0.25">
      <c r="B5347"/>
      <c r="C5347"/>
      <c r="D5347" s="12"/>
      <c r="E5347"/>
      <c r="F5347"/>
      <c r="G5347"/>
      <c r="H5347"/>
    </row>
    <row r="5348" spans="2:8" x14ac:dyDescent="0.25">
      <c r="B5348"/>
      <c r="C5348"/>
      <c r="D5348" s="12"/>
      <c r="E5348"/>
      <c r="F5348"/>
      <c r="G5348"/>
      <c r="H5348"/>
    </row>
    <row r="5349" spans="2:8" x14ac:dyDescent="0.25">
      <c r="B5349"/>
      <c r="C5349"/>
      <c r="D5349" s="12"/>
      <c r="E5349"/>
      <c r="F5349"/>
      <c r="G5349"/>
      <c r="H5349"/>
    </row>
    <row r="5350" spans="2:8" x14ac:dyDescent="0.25">
      <c r="B5350"/>
      <c r="C5350"/>
      <c r="D5350" s="12"/>
      <c r="E5350"/>
      <c r="F5350"/>
      <c r="G5350"/>
      <c r="H5350"/>
    </row>
    <row r="5351" spans="2:8" x14ac:dyDescent="0.25">
      <c r="B5351"/>
      <c r="C5351"/>
      <c r="D5351" s="12"/>
      <c r="E5351"/>
      <c r="F5351"/>
      <c r="G5351"/>
      <c r="H5351"/>
    </row>
    <row r="5352" spans="2:8" x14ac:dyDescent="0.25">
      <c r="B5352"/>
      <c r="C5352"/>
      <c r="D5352" s="12"/>
      <c r="E5352"/>
      <c r="F5352"/>
      <c r="G5352"/>
      <c r="H5352"/>
    </row>
    <row r="5353" spans="2:8" x14ac:dyDescent="0.25">
      <c r="B5353"/>
      <c r="C5353"/>
      <c r="D5353" s="12"/>
      <c r="E5353"/>
      <c r="F5353"/>
      <c r="G5353"/>
      <c r="H5353"/>
    </row>
    <row r="5354" spans="2:8" x14ac:dyDescent="0.25">
      <c r="B5354"/>
      <c r="C5354"/>
      <c r="D5354" s="12"/>
      <c r="E5354"/>
      <c r="F5354"/>
      <c r="G5354"/>
      <c r="H5354"/>
    </row>
    <row r="5355" spans="2:8" x14ac:dyDescent="0.25">
      <c r="B5355"/>
      <c r="C5355"/>
      <c r="D5355" s="12"/>
      <c r="E5355"/>
      <c r="F5355"/>
      <c r="G5355"/>
      <c r="H5355"/>
    </row>
    <row r="5356" spans="2:8" x14ac:dyDescent="0.25">
      <c r="B5356"/>
      <c r="C5356"/>
      <c r="D5356" s="12"/>
      <c r="E5356"/>
      <c r="F5356"/>
      <c r="G5356"/>
      <c r="H5356"/>
    </row>
    <row r="5357" spans="2:8" x14ac:dyDescent="0.25">
      <c r="B5357"/>
      <c r="C5357"/>
      <c r="D5357" s="12"/>
      <c r="E5357"/>
      <c r="F5357"/>
      <c r="G5357"/>
      <c r="H5357"/>
    </row>
    <row r="5358" spans="2:8" x14ac:dyDescent="0.25">
      <c r="B5358"/>
      <c r="C5358"/>
      <c r="D5358" s="12"/>
      <c r="E5358"/>
      <c r="F5358"/>
      <c r="G5358"/>
      <c r="H5358"/>
    </row>
    <row r="5359" spans="2:8" x14ac:dyDescent="0.25">
      <c r="B5359"/>
      <c r="C5359"/>
      <c r="D5359" s="12"/>
      <c r="E5359"/>
      <c r="F5359"/>
      <c r="G5359"/>
      <c r="H5359"/>
    </row>
    <row r="5360" spans="2:8" x14ac:dyDescent="0.25">
      <c r="B5360"/>
      <c r="C5360"/>
      <c r="D5360" s="12"/>
      <c r="E5360"/>
      <c r="F5360"/>
      <c r="G5360"/>
      <c r="H5360"/>
    </row>
    <row r="5361" spans="2:8" x14ac:dyDescent="0.25">
      <c r="B5361"/>
      <c r="C5361"/>
      <c r="D5361" s="12"/>
      <c r="E5361"/>
      <c r="F5361"/>
      <c r="G5361"/>
      <c r="H5361"/>
    </row>
    <row r="5362" spans="2:8" x14ac:dyDescent="0.25">
      <c r="B5362"/>
      <c r="C5362"/>
      <c r="D5362" s="12"/>
      <c r="E5362"/>
      <c r="F5362"/>
      <c r="G5362"/>
      <c r="H5362"/>
    </row>
    <row r="5363" spans="2:8" x14ac:dyDescent="0.25">
      <c r="B5363"/>
      <c r="C5363"/>
      <c r="D5363" s="12"/>
      <c r="E5363"/>
      <c r="F5363"/>
      <c r="G5363"/>
      <c r="H5363"/>
    </row>
    <row r="5364" spans="2:8" x14ac:dyDescent="0.25">
      <c r="B5364"/>
      <c r="C5364"/>
      <c r="D5364" s="12"/>
      <c r="E5364"/>
      <c r="F5364"/>
      <c r="G5364"/>
      <c r="H5364"/>
    </row>
    <row r="5365" spans="2:8" x14ac:dyDescent="0.25">
      <c r="B5365"/>
      <c r="C5365"/>
      <c r="D5365" s="12"/>
      <c r="E5365"/>
      <c r="F5365"/>
      <c r="G5365"/>
      <c r="H5365"/>
    </row>
    <row r="5366" spans="2:8" x14ac:dyDescent="0.25">
      <c r="B5366"/>
      <c r="C5366"/>
      <c r="D5366" s="12"/>
      <c r="E5366"/>
      <c r="F5366"/>
      <c r="G5366"/>
      <c r="H5366"/>
    </row>
    <row r="5367" spans="2:8" x14ac:dyDescent="0.25">
      <c r="B5367"/>
      <c r="C5367"/>
      <c r="D5367" s="12"/>
      <c r="E5367"/>
      <c r="F5367"/>
      <c r="G5367"/>
      <c r="H5367"/>
    </row>
    <row r="5368" spans="2:8" x14ac:dyDescent="0.25">
      <c r="B5368"/>
      <c r="C5368"/>
      <c r="D5368" s="12"/>
      <c r="E5368"/>
      <c r="F5368"/>
      <c r="G5368"/>
      <c r="H5368"/>
    </row>
    <row r="5369" spans="2:8" x14ac:dyDescent="0.25">
      <c r="B5369"/>
      <c r="C5369"/>
      <c r="D5369" s="12"/>
      <c r="E5369"/>
      <c r="F5369"/>
      <c r="G5369"/>
      <c r="H5369"/>
    </row>
    <row r="5370" spans="2:8" x14ac:dyDescent="0.25">
      <c r="B5370"/>
      <c r="C5370"/>
      <c r="D5370" s="12"/>
      <c r="E5370"/>
      <c r="F5370"/>
      <c r="G5370"/>
      <c r="H5370"/>
    </row>
    <row r="5371" spans="2:8" x14ac:dyDescent="0.25">
      <c r="B5371"/>
      <c r="C5371"/>
      <c r="D5371" s="12"/>
      <c r="E5371"/>
      <c r="F5371"/>
      <c r="G5371"/>
      <c r="H5371"/>
    </row>
    <row r="5372" spans="2:8" x14ac:dyDescent="0.25">
      <c r="B5372"/>
      <c r="C5372"/>
      <c r="D5372" s="12"/>
      <c r="E5372"/>
      <c r="F5372"/>
      <c r="G5372"/>
      <c r="H5372"/>
    </row>
    <row r="5373" spans="2:8" x14ac:dyDescent="0.25">
      <c r="B5373"/>
      <c r="C5373"/>
      <c r="D5373" s="12"/>
      <c r="E5373"/>
      <c r="F5373"/>
      <c r="G5373"/>
      <c r="H5373"/>
    </row>
    <row r="5374" spans="2:8" x14ac:dyDescent="0.25">
      <c r="B5374"/>
      <c r="C5374"/>
      <c r="D5374" s="12"/>
      <c r="E5374"/>
      <c r="F5374"/>
      <c r="G5374"/>
      <c r="H5374"/>
    </row>
    <row r="5375" spans="2:8" x14ac:dyDescent="0.25">
      <c r="B5375"/>
      <c r="C5375"/>
      <c r="D5375" s="12"/>
      <c r="E5375"/>
      <c r="F5375"/>
      <c r="G5375"/>
      <c r="H5375"/>
    </row>
    <row r="5376" spans="2:8" x14ac:dyDescent="0.25">
      <c r="B5376"/>
      <c r="C5376"/>
      <c r="D5376" s="12"/>
      <c r="E5376"/>
      <c r="F5376"/>
      <c r="G5376"/>
      <c r="H5376"/>
    </row>
    <row r="5377" spans="2:8" x14ac:dyDescent="0.25">
      <c r="B5377"/>
      <c r="C5377"/>
      <c r="D5377" s="12"/>
      <c r="E5377"/>
      <c r="F5377"/>
      <c r="G5377"/>
      <c r="H5377"/>
    </row>
    <row r="5378" spans="2:8" x14ac:dyDescent="0.25">
      <c r="B5378"/>
      <c r="C5378"/>
      <c r="D5378" s="12"/>
      <c r="E5378"/>
      <c r="F5378"/>
      <c r="G5378"/>
      <c r="H5378"/>
    </row>
    <row r="5379" spans="2:8" x14ac:dyDescent="0.25">
      <c r="B5379"/>
      <c r="C5379"/>
      <c r="D5379" s="12"/>
      <c r="E5379"/>
      <c r="F5379"/>
      <c r="G5379"/>
      <c r="H5379"/>
    </row>
    <row r="5380" spans="2:8" x14ac:dyDescent="0.25">
      <c r="B5380"/>
      <c r="C5380"/>
      <c r="D5380" s="12"/>
      <c r="E5380"/>
      <c r="F5380"/>
      <c r="G5380"/>
      <c r="H5380"/>
    </row>
    <row r="5381" spans="2:8" x14ac:dyDescent="0.25">
      <c r="B5381"/>
      <c r="C5381"/>
      <c r="D5381" s="12"/>
      <c r="E5381"/>
      <c r="F5381"/>
      <c r="G5381"/>
      <c r="H5381"/>
    </row>
    <row r="5382" spans="2:8" x14ac:dyDescent="0.25">
      <c r="B5382"/>
      <c r="C5382"/>
      <c r="D5382" s="12"/>
      <c r="E5382"/>
      <c r="F5382"/>
      <c r="G5382"/>
      <c r="H5382"/>
    </row>
    <row r="5383" spans="2:8" x14ac:dyDescent="0.25">
      <c r="B5383"/>
      <c r="C5383"/>
      <c r="D5383" s="12"/>
      <c r="E5383"/>
      <c r="F5383"/>
      <c r="G5383"/>
      <c r="H5383"/>
    </row>
    <row r="5384" spans="2:8" x14ac:dyDescent="0.25">
      <c r="B5384"/>
      <c r="C5384"/>
      <c r="D5384" s="12"/>
      <c r="E5384"/>
      <c r="F5384"/>
      <c r="G5384"/>
      <c r="H5384"/>
    </row>
    <row r="5385" spans="2:8" x14ac:dyDescent="0.25">
      <c r="B5385"/>
      <c r="C5385"/>
      <c r="D5385" s="12"/>
      <c r="E5385"/>
      <c r="F5385"/>
      <c r="G5385"/>
      <c r="H5385"/>
    </row>
    <row r="5386" spans="2:8" x14ac:dyDescent="0.25">
      <c r="B5386"/>
      <c r="C5386"/>
      <c r="D5386" s="12"/>
      <c r="E5386"/>
      <c r="F5386"/>
      <c r="G5386"/>
      <c r="H5386"/>
    </row>
    <row r="5387" spans="2:8" x14ac:dyDescent="0.25">
      <c r="B5387"/>
      <c r="C5387"/>
      <c r="D5387" s="12"/>
      <c r="E5387"/>
      <c r="F5387"/>
      <c r="G5387"/>
      <c r="H5387"/>
    </row>
    <row r="5388" spans="2:8" x14ac:dyDescent="0.25">
      <c r="B5388"/>
      <c r="C5388"/>
      <c r="D5388" s="12"/>
      <c r="E5388"/>
      <c r="F5388"/>
      <c r="G5388"/>
      <c r="H5388"/>
    </row>
    <row r="5389" spans="2:8" x14ac:dyDescent="0.25">
      <c r="B5389"/>
      <c r="C5389"/>
      <c r="D5389" s="12"/>
      <c r="E5389"/>
      <c r="F5389"/>
      <c r="G5389"/>
      <c r="H5389"/>
    </row>
    <row r="5390" spans="2:8" x14ac:dyDescent="0.25">
      <c r="B5390"/>
      <c r="C5390"/>
      <c r="D5390" s="12"/>
      <c r="E5390"/>
      <c r="F5390"/>
      <c r="G5390"/>
      <c r="H5390"/>
    </row>
    <row r="5391" spans="2:8" x14ac:dyDescent="0.25">
      <c r="B5391"/>
      <c r="C5391"/>
      <c r="D5391" s="12"/>
      <c r="E5391"/>
      <c r="F5391"/>
      <c r="G5391"/>
      <c r="H5391"/>
    </row>
    <row r="5392" spans="2:8" x14ac:dyDescent="0.25">
      <c r="B5392"/>
      <c r="C5392"/>
      <c r="D5392" s="12"/>
      <c r="E5392"/>
      <c r="F5392"/>
      <c r="G5392"/>
      <c r="H5392"/>
    </row>
    <row r="5393" spans="2:8" x14ac:dyDescent="0.25">
      <c r="B5393"/>
      <c r="C5393"/>
      <c r="D5393" s="12"/>
      <c r="E5393"/>
      <c r="F5393"/>
      <c r="G5393"/>
      <c r="H5393"/>
    </row>
    <row r="5394" spans="2:8" x14ac:dyDescent="0.25">
      <c r="B5394"/>
      <c r="C5394"/>
      <c r="D5394" s="12"/>
      <c r="E5394"/>
      <c r="F5394"/>
      <c r="G5394"/>
      <c r="H5394"/>
    </row>
    <row r="5395" spans="2:8" x14ac:dyDescent="0.25">
      <c r="B5395"/>
      <c r="C5395"/>
      <c r="D5395" s="12"/>
      <c r="E5395"/>
      <c r="F5395"/>
      <c r="G5395"/>
      <c r="H5395"/>
    </row>
    <row r="5396" spans="2:8" x14ac:dyDescent="0.25">
      <c r="B5396"/>
      <c r="C5396"/>
      <c r="D5396" s="12"/>
      <c r="E5396"/>
      <c r="F5396"/>
      <c r="G5396"/>
      <c r="H5396"/>
    </row>
    <row r="5397" spans="2:8" x14ac:dyDescent="0.25">
      <c r="B5397"/>
      <c r="C5397"/>
      <c r="D5397" s="12"/>
      <c r="E5397"/>
      <c r="F5397"/>
      <c r="G5397"/>
      <c r="H5397"/>
    </row>
    <row r="5398" spans="2:8" x14ac:dyDescent="0.25">
      <c r="B5398"/>
      <c r="C5398"/>
      <c r="D5398" s="12"/>
      <c r="E5398"/>
      <c r="F5398"/>
      <c r="G5398"/>
      <c r="H5398"/>
    </row>
    <row r="5399" spans="2:8" x14ac:dyDescent="0.25">
      <c r="B5399"/>
      <c r="C5399"/>
      <c r="D5399" s="12"/>
      <c r="E5399"/>
      <c r="F5399"/>
      <c r="G5399"/>
      <c r="H5399"/>
    </row>
    <row r="5400" spans="2:8" x14ac:dyDescent="0.25">
      <c r="B5400"/>
      <c r="C5400"/>
      <c r="D5400" s="12"/>
      <c r="E5400"/>
      <c r="F5400"/>
      <c r="G5400"/>
      <c r="H5400"/>
    </row>
    <row r="5401" spans="2:8" x14ac:dyDescent="0.25">
      <c r="B5401"/>
      <c r="C5401"/>
      <c r="D5401" s="12"/>
      <c r="E5401"/>
      <c r="F5401"/>
      <c r="G5401"/>
      <c r="H5401"/>
    </row>
    <row r="5402" spans="2:8" x14ac:dyDescent="0.25">
      <c r="B5402"/>
      <c r="C5402"/>
      <c r="D5402" s="12"/>
      <c r="E5402"/>
      <c r="F5402"/>
      <c r="G5402"/>
      <c r="H5402"/>
    </row>
    <row r="5403" spans="2:8" x14ac:dyDescent="0.25">
      <c r="B5403"/>
      <c r="C5403"/>
      <c r="D5403" s="12"/>
      <c r="E5403"/>
      <c r="F5403"/>
      <c r="G5403"/>
      <c r="H5403"/>
    </row>
    <row r="5404" spans="2:8" x14ac:dyDescent="0.25">
      <c r="B5404"/>
      <c r="C5404"/>
      <c r="D5404" s="12"/>
      <c r="E5404"/>
      <c r="F5404"/>
      <c r="G5404"/>
      <c r="H5404"/>
    </row>
    <row r="5405" spans="2:8" x14ac:dyDescent="0.25">
      <c r="B5405"/>
      <c r="C5405"/>
      <c r="D5405" s="12"/>
      <c r="E5405"/>
      <c r="F5405"/>
      <c r="G5405"/>
      <c r="H5405"/>
    </row>
    <row r="5406" spans="2:8" x14ac:dyDescent="0.25">
      <c r="B5406"/>
      <c r="C5406"/>
      <c r="D5406" s="12"/>
      <c r="E5406"/>
      <c r="F5406"/>
      <c r="G5406"/>
      <c r="H5406"/>
    </row>
    <row r="5407" spans="2:8" x14ac:dyDescent="0.25">
      <c r="B5407"/>
      <c r="C5407"/>
      <c r="D5407" s="12"/>
      <c r="E5407"/>
      <c r="F5407"/>
      <c r="G5407"/>
      <c r="H5407"/>
    </row>
    <row r="5408" spans="2:8" x14ac:dyDescent="0.25">
      <c r="B5408"/>
      <c r="C5408"/>
      <c r="D5408" s="12"/>
      <c r="E5408"/>
      <c r="F5408"/>
      <c r="G5408"/>
      <c r="H5408"/>
    </row>
    <row r="5409" spans="2:8" x14ac:dyDescent="0.25">
      <c r="B5409"/>
      <c r="C5409"/>
      <c r="D5409" s="12"/>
      <c r="E5409"/>
      <c r="F5409"/>
      <c r="G5409"/>
      <c r="H5409"/>
    </row>
    <row r="5410" spans="2:8" x14ac:dyDescent="0.25">
      <c r="B5410"/>
      <c r="C5410"/>
      <c r="D5410" s="12"/>
      <c r="E5410"/>
      <c r="F5410"/>
      <c r="G5410"/>
      <c r="H5410"/>
    </row>
    <row r="5411" spans="2:8" x14ac:dyDescent="0.25">
      <c r="B5411"/>
      <c r="C5411"/>
      <c r="D5411" s="12"/>
      <c r="E5411"/>
      <c r="F5411"/>
      <c r="G5411"/>
      <c r="H5411"/>
    </row>
    <row r="5412" spans="2:8" x14ac:dyDescent="0.25">
      <c r="B5412"/>
      <c r="C5412"/>
      <c r="D5412" s="12"/>
      <c r="E5412"/>
      <c r="F5412"/>
      <c r="G5412"/>
      <c r="H5412"/>
    </row>
    <row r="5413" spans="2:8" x14ac:dyDescent="0.25">
      <c r="B5413"/>
      <c r="C5413"/>
      <c r="D5413" s="12"/>
      <c r="E5413"/>
      <c r="F5413"/>
      <c r="G5413"/>
      <c r="H5413"/>
    </row>
    <row r="5414" spans="2:8" x14ac:dyDescent="0.25">
      <c r="B5414"/>
      <c r="C5414"/>
      <c r="D5414" s="12"/>
      <c r="E5414"/>
      <c r="F5414"/>
      <c r="G5414"/>
      <c r="H5414"/>
    </row>
    <row r="5415" spans="2:8" x14ac:dyDescent="0.25">
      <c r="B5415"/>
      <c r="C5415"/>
      <c r="D5415" s="12"/>
      <c r="E5415"/>
      <c r="F5415"/>
      <c r="G5415"/>
      <c r="H5415"/>
    </row>
    <row r="5416" spans="2:8" x14ac:dyDescent="0.25">
      <c r="B5416"/>
      <c r="C5416"/>
      <c r="D5416" s="12"/>
      <c r="E5416"/>
      <c r="F5416"/>
      <c r="G5416"/>
      <c r="H5416"/>
    </row>
    <row r="5417" spans="2:8" x14ac:dyDescent="0.25">
      <c r="B5417"/>
      <c r="C5417"/>
      <c r="D5417" s="12"/>
      <c r="E5417"/>
      <c r="F5417"/>
      <c r="G5417"/>
      <c r="H5417"/>
    </row>
    <row r="5418" spans="2:8" x14ac:dyDescent="0.25">
      <c r="B5418"/>
      <c r="C5418"/>
      <c r="D5418" s="12"/>
      <c r="E5418"/>
      <c r="F5418"/>
      <c r="G5418"/>
      <c r="H5418"/>
    </row>
    <row r="5419" spans="2:8" x14ac:dyDescent="0.25">
      <c r="B5419"/>
      <c r="C5419"/>
      <c r="D5419" s="12"/>
      <c r="E5419"/>
      <c r="F5419"/>
      <c r="G5419"/>
      <c r="H5419"/>
    </row>
    <row r="5420" spans="2:8" x14ac:dyDescent="0.25">
      <c r="B5420"/>
      <c r="C5420"/>
      <c r="D5420" s="12"/>
      <c r="E5420"/>
      <c r="F5420"/>
      <c r="G5420"/>
      <c r="H5420"/>
    </row>
    <row r="5421" spans="2:8" x14ac:dyDescent="0.25">
      <c r="B5421"/>
      <c r="C5421"/>
      <c r="D5421" s="12"/>
      <c r="E5421"/>
      <c r="F5421"/>
      <c r="G5421"/>
      <c r="H5421"/>
    </row>
    <row r="5422" spans="2:8" x14ac:dyDescent="0.25">
      <c r="B5422"/>
      <c r="C5422"/>
      <c r="D5422" s="12"/>
      <c r="E5422"/>
      <c r="F5422"/>
      <c r="G5422"/>
      <c r="H5422"/>
    </row>
    <row r="5423" spans="2:8" x14ac:dyDescent="0.25">
      <c r="B5423"/>
      <c r="C5423"/>
      <c r="D5423" s="12"/>
      <c r="E5423"/>
      <c r="F5423"/>
      <c r="G5423"/>
      <c r="H5423"/>
    </row>
    <row r="5424" spans="2:8" x14ac:dyDescent="0.25">
      <c r="B5424"/>
      <c r="C5424"/>
      <c r="D5424" s="12"/>
      <c r="E5424"/>
      <c r="F5424"/>
      <c r="G5424"/>
      <c r="H5424"/>
    </row>
    <row r="5425" spans="2:8" x14ac:dyDescent="0.25">
      <c r="B5425"/>
      <c r="C5425"/>
      <c r="D5425" s="12"/>
      <c r="E5425"/>
      <c r="F5425"/>
      <c r="G5425"/>
      <c r="H5425"/>
    </row>
    <row r="5426" spans="2:8" x14ac:dyDescent="0.25">
      <c r="B5426"/>
      <c r="C5426"/>
      <c r="D5426" s="12"/>
      <c r="E5426"/>
      <c r="F5426"/>
      <c r="G5426"/>
      <c r="H5426"/>
    </row>
    <row r="5427" spans="2:8" x14ac:dyDescent="0.25">
      <c r="B5427"/>
      <c r="C5427"/>
      <c r="D5427" s="12"/>
      <c r="E5427"/>
      <c r="F5427"/>
      <c r="G5427"/>
      <c r="H5427"/>
    </row>
    <row r="5428" spans="2:8" x14ac:dyDescent="0.25">
      <c r="B5428"/>
      <c r="C5428"/>
      <c r="D5428" s="12"/>
      <c r="E5428"/>
      <c r="F5428"/>
      <c r="G5428"/>
      <c r="H5428"/>
    </row>
    <row r="5429" spans="2:8" x14ac:dyDescent="0.25">
      <c r="B5429"/>
      <c r="C5429"/>
      <c r="D5429" s="12"/>
      <c r="E5429"/>
      <c r="F5429"/>
      <c r="G5429"/>
      <c r="H5429"/>
    </row>
    <row r="5430" spans="2:8" x14ac:dyDescent="0.25">
      <c r="B5430"/>
      <c r="C5430"/>
      <c r="D5430" s="12"/>
      <c r="E5430"/>
      <c r="F5430"/>
      <c r="G5430"/>
      <c r="H5430"/>
    </row>
    <row r="5431" spans="2:8" x14ac:dyDescent="0.25">
      <c r="B5431"/>
      <c r="C5431"/>
      <c r="D5431" s="12"/>
      <c r="E5431"/>
      <c r="F5431"/>
      <c r="G5431"/>
      <c r="H5431"/>
    </row>
    <row r="5432" spans="2:8" x14ac:dyDescent="0.25">
      <c r="B5432"/>
      <c r="C5432"/>
      <c r="D5432" s="12"/>
      <c r="E5432"/>
      <c r="F5432"/>
      <c r="G5432"/>
      <c r="H5432"/>
    </row>
    <row r="5433" spans="2:8" x14ac:dyDescent="0.25">
      <c r="B5433"/>
      <c r="C5433"/>
      <c r="D5433" s="12"/>
      <c r="E5433"/>
      <c r="F5433"/>
      <c r="G5433"/>
      <c r="H5433"/>
    </row>
    <row r="5434" spans="2:8" x14ac:dyDescent="0.25">
      <c r="B5434"/>
      <c r="C5434"/>
      <c r="D5434" s="12"/>
      <c r="E5434"/>
      <c r="F5434"/>
      <c r="G5434"/>
      <c r="H5434"/>
    </row>
    <row r="5435" spans="2:8" x14ac:dyDescent="0.25">
      <c r="B5435"/>
      <c r="C5435"/>
      <c r="D5435" s="12"/>
      <c r="E5435"/>
      <c r="F5435"/>
      <c r="G5435"/>
      <c r="H5435"/>
    </row>
    <row r="5436" spans="2:8" x14ac:dyDescent="0.25">
      <c r="B5436"/>
      <c r="C5436"/>
      <c r="D5436" s="12"/>
      <c r="E5436"/>
      <c r="F5436"/>
      <c r="G5436"/>
      <c r="H5436"/>
    </row>
    <row r="5437" spans="2:8" x14ac:dyDescent="0.25">
      <c r="B5437"/>
      <c r="C5437"/>
      <c r="D5437" s="12"/>
      <c r="E5437"/>
      <c r="F5437"/>
      <c r="G5437"/>
      <c r="H5437"/>
    </row>
    <row r="5438" spans="2:8" x14ac:dyDescent="0.25">
      <c r="B5438"/>
      <c r="C5438"/>
      <c r="D5438" s="12"/>
      <c r="E5438"/>
      <c r="F5438"/>
      <c r="G5438"/>
      <c r="H5438"/>
    </row>
    <row r="5439" spans="2:8" x14ac:dyDescent="0.25">
      <c r="B5439"/>
      <c r="C5439"/>
      <c r="D5439" s="12"/>
      <c r="E5439"/>
      <c r="F5439"/>
      <c r="G5439"/>
      <c r="H5439"/>
    </row>
    <row r="5440" spans="2:8" x14ac:dyDescent="0.25">
      <c r="B5440"/>
      <c r="C5440"/>
      <c r="D5440" s="12"/>
      <c r="E5440"/>
      <c r="F5440"/>
      <c r="G5440"/>
      <c r="H5440"/>
    </row>
    <row r="5441" spans="2:8" x14ac:dyDescent="0.25">
      <c r="B5441"/>
      <c r="C5441"/>
      <c r="D5441" s="12"/>
      <c r="E5441"/>
      <c r="F5441"/>
      <c r="G5441"/>
      <c r="H5441"/>
    </row>
    <row r="5442" spans="2:8" x14ac:dyDescent="0.25">
      <c r="B5442"/>
      <c r="C5442"/>
      <c r="D5442" s="12"/>
      <c r="E5442"/>
      <c r="F5442"/>
      <c r="G5442"/>
      <c r="H5442"/>
    </row>
    <row r="5443" spans="2:8" x14ac:dyDescent="0.25">
      <c r="B5443"/>
      <c r="C5443"/>
      <c r="D5443" s="12"/>
      <c r="E5443"/>
      <c r="F5443"/>
      <c r="G5443"/>
      <c r="H5443"/>
    </row>
    <row r="5444" spans="2:8" x14ac:dyDescent="0.25">
      <c r="B5444"/>
      <c r="C5444"/>
      <c r="D5444" s="12"/>
      <c r="E5444"/>
      <c r="F5444"/>
      <c r="G5444"/>
      <c r="H5444"/>
    </row>
    <row r="5445" spans="2:8" x14ac:dyDescent="0.25">
      <c r="B5445"/>
      <c r="C5445"/>
      <c r="D5445" s="12"/>
      <c r="E5445"/>
      <c r="F5445"/>
      <c r="G5445"/>
      <c r="H5445"/>
    </row>
    <row r="5446" spans="2:8" x14ac:dyDescent="0.25">
      <c r="B5446"/>
      <c r="C5446"/>
      <c r="D5446" s="12"/>
      <c r="E5446"/>
      <c r="F5446"/>
      <c r="G5446"/>
      <c r="H5446"/>
    </row>
    <row r="5447" spans="2:8" x14ac:dyDescent="0.25">
      <c r="B5447"/>
      <c r="C5447"/>
      <c r="D5447" s="12"/>
      <c r="E5447"/>
      <c r="F5447"/>
      <c r="G5447"/>
      <c r="H5447"/>
    </row>
    <row r="5448" spans="2:8" x14ac:dyDescent="0.25">
      <c r="B5448"/>
      <c r="C5448"/>
      <c r="D5448" s="12"/>
      <c r="E5448"/>
      <c r="F5448"/>
      <c r="G5448"/>
      <c r="H5448"/>
    </row>
    <row r="5449" spans="2:8" x14ac:dyDescent="0.25">
      <c r="B5449"/>
      <c r="C5449"/>
      <c r="D5449" s="12"/>
      <c r="E5449"/>
      <c r="F5449"/>
      <c r="G5449"/>
      <c r="H5449"/>
    </row>
    <row r="5450" spans="2:8" x14ac:dyDescent="0.25">
      <c r="B5450"/>
      <c r="C5450"/>
      <c r="D5450" s="12"/>
      <c r="E5450"/>
      <c r="F5450"/>
      <c r="G5450"/>
      <c r="H5450"/>
    </row>
    <row r="5451" spans="2:8" x14ac:dyDescent="0.25">
      <c r="B5451"/>
      <c r="C5451"/>
      <c r="D5451" s="12"/>
      <c r="E5451"/>
      <c r="F5451"/>
      <c r="G5451"/>
      <c r="H5451"/>
    </row>
    <row r="5452" spans="2:8" x14ac:dyDescent="0.25">
      <c r="B5452"/>
      <c r="C5452"/>
      <c r="D5452" s="12"/>
      <c r="E5452"/>
      <c r="F5452"/>
      <c r="G5452"/>
      <c r="H5452"/>
    </row>
    <row r="5453" spans="2:8" x14ac:dyDescent="0.25">
      <c r="B5453"/>
      <c r="C5453"/>
      <c r="D5453" s="12"/>
      <c r="E5453"/>
      <c r="F5453"/>
      <c r="G5453"/>
      <c r="H5453"/>
    </row>
    <row r="5454" spans="2:8" x14ac:dyDescent="0.25">
      <c r="B5454"/>
      <c r="C5454"/>
      <c r="D5454" s="12"/>
      <c r="E5454"/>
      <c r="F5454"/>
      <c r="G5454"/>
      <c r="H5454"/>
    </row>
    <row r="5455" spans="2:8" x14ac:dyDescent="0.25">
      <c r="B5455"/>
      <c r="C5455"/>
      <c r="D5455" s="12"/>
      <c r="E5455"/>
      <c r="F5455"/>
      <c r="G5455"/>
      <c r="H5455"/>
    </row>
    <row r="5456" spans="2:8" x14ac:dyDescent="0.25">
      <c r="B5456"/>
      <c r="C5456"/>
      <c r="D5456" s="12"/>
      <c r="E5456"/>
      <c r="F5456"/>
      <c r="G5456"/>
      <c r="H5456"/>
    </row>
    <row r="5457" spans="2:8" x14ac:dyDescent="0.25">
      <c r="B5457"/>
      <c r="C5457"/>
      <c r="D5457" s="12"/>
      <c r="E5457"/>
      <c r="F5457"/>
      <c r="G5457"/>
      <c r="H5457"/>
    </row>
    <row r="5458" spans="2:8" x14ac:dyDescent="0.25">
      <c r="B5458"/>
      <c r="C5458"/>
      <c r="D5458" s="12"/>
      <c r="E5458"/>
      <c r="F5458"/>
      <c r="G5458"/>
      <c r="H5458"/>
    </row>
    <row r="5459" spans="2:8" x14ac:dyDescent="0.25">
      <c r="B5459"/>
      <c r="C5459"/>
      <c r="D5459" s="12"/>
      <c r="E5459"/>
      <c r="F5459"/>
      <c r="G5459"/>
      <c r="H5459"/>
    </row>
    <row r="5460" spans="2:8" x14ac:dyDescent="0.25">
      <c r="B5460"/>
      <c r="C5460"/>
      <c r="D5460" s="12"/>
      <c r="E5460"/>
      <c r="F5460"/>
      <c r="G5460"/>
      <c r="H5460"/>
    </row>
    <row r="5461" spans="2:8" x14ac:dyDescent="0.25">
      <c r="B5461"/>
      <c r="C5461"/>
      <c r="D5461" s="12"/>
      <c r="E5461"/>
      <c r="F5461"/>
      <c r="G5461"/>
      <c r="H5461"/>
    </row>
    <row r="5462" spans="2:8" x14ac:dyDescent="0.25">
      <c r="B5462"/>
      <c r="C5462"/>
      <c r="D5462" s="12"/>
      <c r="E5462"/>
      <c r="F5462"/>
      <c r="G5462"/>
      <c r="H5462"/>
    </row>
    <row r="5463" spans="2:8" x14ac:dyDescent="0.25">
      <c r="B5463"/>
      <c r="C5463"/>
      <c r="D5463" s="12"/>
      <c r="E5463"/>
      <c r="F5463"/>
      <c r="G5463"/>
      <c r="H5463"/>
    </row>
    <row r="5464" spans="2:8" x14ac:dyDescent="0.25">
      <c r="B5464"/>
      <c r="C5464"/>
      <c r="D5464" s="12"/>
      <c r="E5464"/>
      <c r="F5464"/>
      <c r="G5464"/>
      <c r="H5464"/>
    </row>
    <row r="5465" spans="2:8" x14ac:dyDescent="0.25">
      <c r="B5465"/>
      <c r="C5465"/>
      <c r="D5465" s="12"/>
      <c r="E5465"/>
      <c r="F5465"/>
      <c r="G5465"/>
      <c r="H5465"/>
    </row>
    <row r="5466" spans="2:8" x14ac:dyDescent="0.25">
      <c r="B5466"/>
      <c r="C5466"/>
      <c r="D5466" s="12"/>
      <c r="E5466"/>
      <c r="F5466"/>
      <c r="G5466"/>
      <c r="H5466"/>
    </row>
    <row r="5467" spans="2:8" x14ac:dyDescent="0.25">
      <c r="B5467"/>
      <c r="C5467"/>
      <c r="D5467" s="12"/>
      <c r="E5467"/>
      <c r="F5467"/>
      <c r="G5467"/>
      <c r="H5467"/>
    </row>
    <row r="5468" spans="2:8" x14ac:dyDescent="0.25">
      <c r="B5468"/>
      <c r="C5468"/>
      <c r="D5468" s="12"/>
      <c r="E5468"/>
      <c r="F5468"/>
      <c r="G5468"/>
      <c r="H5468"/>
    </row>
    <row r="5469" spans="2:8" x14ac:dyDescent="0.25">
      <c r="B5469"/>
      <c r="C5469"/>
      <c r="D5469" s="12"/>
      <c r="E5469"/>
      <c r="F5469"/>
      <c r="G5469"/>
      <c r="H5469"/>
    </row>
    <row r="5470" spans="2:8" x14ac:dyDescent="0.25">
      <c r="B5470"/>
      <c r="C5470"/>
      <c r="D5470" s="12"/>
      <c r="E5470"/>
      <c r="F5470"/>
      <c r="G5470"/>
      <c r="H5470"/>
    </row>
    <row r="5471" spans="2:8" x14ac:dyDescent="0.25">
      <c r="B5471"/>
      <c r="C5471"/>
      <c r="D5471" s="12"/>
      <c r="E5471"/>
      <c r="F5471"/>
      <c r="G5471"/>
      <c r="H5471"/>
    </row>
    <row r="5472" spans="2:8" x14ac:dyDescent="0.25">
      <c r="B5472"/>
      <c r="C5472"/>
      <c r="D5472" s="12"/>
      <c r="E5472"/>
      <c r="F5472"/>
      <c r="G5472"/>
      <c r="H5472"/>
    </row>
    <row r="5473" spans="2:8" x14ac:dyDescent="0.25">
      <c r="B5473"/>
      <c r="C5473"/>
      <c r="D5473" s="12"/>
      <c r="E5473"/>
      <c r="F5473"/>
      <c r="G5473"/>
      <c r="H5473"/>
    </row>
    <row r="5474" spans="2:8" x14ac:dyDescent="0.25">
      <c r="B5474"/>
      <c r="C5474"/>
      <c r="D5474" s="12"/>
      <c r="E5474"/>
      <c r="F5474"/>
      <c r="G5474"/>
      <c r="H5474"/>
    </row>
    <row r="5475" spans="2:8" x14ac:dyDescent="0.25">
      <c r="B5475"/>
      <c r="C5475"/>
      <c r="D5475" s="12"/>
      <c r="E5475"/>
      <c r="F5475"/>
      <c r="G5475"/>
      <c r="H5475"/>
    </row>
    <row r="5476" spans="2:8" x14ac:dyDescent="0.25">
      <c r="B5476"/>
      <c r="C5476"/>
      <c r="D5476" s="12"/>
      <c r="E5476"/>
      <c r="F5476"/>
      <c r="G5476"/>
      <c r="H5476"/>
    </row>
    <row r="5477" spans="2:8" x14ac:dyDescent="0.25">
      <c r="B5477"/>
      <c r="C5477"/>
      <c r="D5477" s="12"/>
      <c r="E5477"/>
      <c r="F5477"/>
      <c r="G5477"/>
      <c r="H5477"/>
    </row>
    <row r="5478" spans="2:8" x14ac:dyDescent="0.25">
      <c r="B5478"/>
      <c r="C5478"/>
      <c r="D5478" s="12"/>
      <c r="E5478"/>
      <c r="F5478"/>
      <c r="G5478"/>
      <c r="H5478"/>
    </row>
    <row r="5479" spans="2:8" x14ac:dyDescent="0.25">
      <c r="B5479"/>
      <c r="C5479"/>
      <c r="D5479" s="12"/>
      <c r="E5479"/>
      <c r="F5479"/>
      <c r="G5479"/>
      <c r="H5479"/>
    </row>
    <row r="5480" spans="2:8" x14ac:dyDescent="0.25">
      <c r="B5480"/>
      <c r="C5480"/>
      <c r="D5480" s="12"/>
      <c r="E5480"/>
      <c r="F5480"/>
      <c r="G5480"/>
      <c r="H5480"/>
    </row>
    <row r="5481" spans="2:8" x14ac:dyDescent="0.25">
      <c r="B5481"/>
      <c r="C5481"/>
      <c r="D5481" s="12"/>
      <c r="E5481"/>
      <c r="F5481"/>
      <c r="G5481"/>
      <c r="H5481"/>
    </row>
    <row r="5482" spans="2:8" x14ac:dyDescent="0.25">
      <c r="B5482"/>
      <c r="C5482"/>
      <c r="D5482" s="12"/>
      <c r="E5482"/>
      <c r="F5482"/>
      <c r="G5482"/>
      <c r="H5482"/>
    </row>
    <row r="5483" spans="2:8" x14ac:dyDescent="0.25">
      <c r="B5483"/>
      <c r="C5483"/>
      <c r="D5483" s="12"/>
      <c r="E5483"/>
      <c r="F5483"/>
      <c r="G5483"/>
      <c r="H5483"/>
    </row>
    <row r="5484" spans="2:8" x14ac:dyDescent="0.25">
      <c r="B5484"/>
      <c r="C5484"/>
      <c r="D5484" s="12"/>
      <c r="E5484"/>
      <c r="F5484"/>
      <c r="G5484"/>
      <c r="H5484"/>
    </row>
    <row r="5485" spans="2:8" x14ac:dyDescent="0.25">
      <c r="B5485"/>
      <c r="C5485"/>
      <c r="D5485" s="12"/>
      <c r="E5485"/>
      <c r="F5485"/>
      <c r="G5485"/>
      <c r="H5485"/>
    </row>
    <row r="5486" spans="2:8" x14ac:dyDescent="0.25">
      <c r="B5486"/>
      <c r="C5486"/>
      <c r="D5486" s="12"/>
      <c r="E5486"/>
      <c r="F5486"/>
      <c r="G5486"/>
      <c r="H5486"/>
    </row>
    <row r="5487" spans="2:8" x14ac:dyDescent="0.25">
      <c r="B5487"/>
      <c r="C5487"/>
      <c r="D5487" s="12"/>
      <c r="E5487"/>
      <c r="F5487"/>
      <c r="G5487"/>
      <c r="H5487"/>
    </row>
    <row r="5488" spans="2:8" x14ac:dyDescent="0.25">
      <c r="B5488"/>
      <c r="C5488"/>
      <c r="D5488" s="12"/>
      <c r="E5488"/>
      <c r="F5488"/>
      <c r="G5488"/>
      <c r="H5488"/>
    </row>
    <row r="5489" spans="2:8" x14ac:dyDescent="0.25">
      <c r="B5489"/>
      <c r="C5489"/>
      <c r="D5489" s="12"/>
      <c r="E5489"/>
      <c r="F5489"/>
      <c r="G5489"/>
      <c r="H5489"/>
    </row>
    <row r="5490" spans="2:8" x14ac:dyDescent="0.25">
      <c r="B5490"/>
      <c r="C5490"/>
      <c r="D5490" s="12"/>
      <c r="E5490"/>
      <c r="F5490"/>
      <c r="G5490"/>
      <c r="H5490"/>
    </row>
    <row r="5491" spans="2:8" x14ac:dyDescent="0.25">
      <c r="B5491"/>
      <c r="C5491"/>
      <c r="D5491" s="12"/>
      <c r="E5491"/>
      <c r="F5491"/>
      <c r="G5491"/>
      <c r="H5491"/>
    </row>
    <row r="5492" spans="2:8" x14ac:dyDescent="0.25">
      <c r="B5492"/>
      <c r="C5492"/>
      <c r="D5492" s="12"/>
      <c r="E5492"/>
      <c r="F5492"/>
      <c r="G5492"/>
      <c r="H5492"/>
    </row>
    <row r="5493" spans="2:8" x14ac:dyDescent="0.25">
      <c r="B5493"/>
      <c r="C5493"/>
      <c r="D5493" s="12"/>
      <c r="E5493"/>
      <c r="F5493"/>
      <c r="G5493"/>
      <c r="H5493"/>
    </row>
    <row r="5494" spans="2:8" x14ac:dyDescent="0.25">
      <c r="B5494"/>
      <c r="C5494"/>
      <c r="D5494" s="12"/>
      <c r="E5494"/>
      <c r="F5494"/>
      <c r="G5494"/>
      <c r="H5494"/>
    </row>
    <row r="5495" spans="2:8" x14ac:dyDescent="0.25">
      <c r="B5495"/>
      <c r="C5495"/>
      <c r="D5495" s="12"/>
      <c r="E5495"/>
      <c r="F5495"/>
      <c r="G5495"/>
      <c r="H5495"/>
    </row>
    <row r="5496" spans="2:8" x14ac:dyDescent="0.25">
      <c r="B5496"/>
      <c r="C5496"/>
      <c r="D5496" s="12"/>
      <c r="E5496"/>
      <c r="F5496"/>
      <c r="G5496"/>
      <c r="H5496"/>
    </row>
    <row r="5497" spans="2:8" x14ac:dyDescent="0.25">
      <c r="B5497"/>
      <c r="C5497"/>
      <c r="D5497" s="12"/>
      <c r="E5497"/>
      <c r="F5497"/>
      <c r="G5497"/>
      <c r="H5497"/>
    </row>
    <row r="5498" spans="2:8" x14ac:dyDescent="0.25">
      <c r="B5498"/>
      <c r="C5498"/>
      <c r="D5498" s="12"/>
      <c r="E5498"/>
      <c r="F5498"/>
      <c r="G5498"/>
      <c r="H5498"/>
    </row>
    <row r="5499" spans="2:8" x14ac:dyDescent="0.25">
      <c r="B5499"/>
      <c r="C5499"/>
      <c r="D5499" s="12"/>
      <c r="E5499"/>
      <c r="F5499"/>
      <c r="G5499"/>
      <c r="H5499"/>
    </row>
    <row r="5500" spans="2:8" x14ac:dyDescent="0.25">
      <c r="B5500"/>
      <c r="C5500"/>
      <c r="D5500" s="12"/>
      <c r="E5500"/>
      <c r="F5500"/>
      <c r="G5500"/>
      <c r="H5500"/>
    </row>
    <row r="5501" spans="2:8" x14ac:dyDescent="0.25">
      <c r="B5501"/>
      <c r="C5501"/>
      <c r="D5501" s="12"/>
      <c r="E5501"/>
      <c r="F5501"/>
      <c r="G5501"/>
      <c r="H5501"/>
    </row>
    <row r="5502" spans="2:8" x14ac:dyDescent="0.25">
      <c r="B5502"/>
      <c r="C5502"/>
      <c r="D5502" s="12"/>
      <c r="E5502"/>
      <c r="F5502"/>
      <c r="G5502"/>
      <c r="H5502"/>
    </row>
    <row r="5503" spans="2:8" x14ac:dyDescent="0.25">
      <c r="B5503"/>
      <c r="C5503"/>
      <c r="D5503" s="12"/>
      <c r="E5503"/>
      <c r="F5503"/>
      <c r="G5503"/>
      <c r="H5503"/>
    </row>
    <row r="5504" spans="2:8" x14ac:dyDescent="0.25">
      <c r="B5504"/>
      <c r="C5504"/>
      <c r="D5504" s="12"/>
      <c r="E5504"/>
      <c r="F5504"/>
      <c r="G5504"/>
      <c r="H5504"/>
    </row>
    <row r="5505" spans="2:8" x14ac:dyDescent="0.25">
      <c r="B5505"/>
      <c r="C5505"/>
      <c r="D5505" s="12"/>
      <c r="E5505"/>
      <c r="F5505"/>
      <c r="G5505"/>
      <c r="H5505"/>
    </row>
    <row r="5506" spans="2:8" x14ac:dyDescent="0.25">
      <c r="B5506"/>
      <c r="C5506"/>
      <c r="D5506" s="12"/>
      <c r="E5506"/>
      <c r="F5506"/>
      <c r="G5506"/>
      <c r="H5506"/>
    </row>
    <row r="5507" spans="2:8" x14ac:dyDescent="0.25">
      <c r="B5507"/>
      <c r="C5507"/>
      <c r="D5507" s="12"/>
      <c r="E5507"/>
      <c r="F5507"/>
      <c r="G5507"/>
      <c r="H5507"/>
    </row>
    <row r="5508" spans="2:8" x14ac:dyDescent="0.25">
      <c r="B5508"/>
      <c r="C5508"/>
      <c r="D5508" s="12"/>
      <c r="E5508"/>
      <c r="F5508"/>
      <c r="G5508"/>
      <c r="H5508"/>
    </row>
    <row r="5509" spans="2:8" x14ac:dyDescent="0.25">
      <c r="B5509"/>
      <c r="C5509"/>
      <c r="D5509" s="12"/>
      <c r="E5509"/>
      <c r="F5509"/>
      <c r="G5509"/>
      <c r="H5509"/>
    </row>
    <row r="5510" spans="2:8" x14ac:dyDescent="0.25">
      <c r="B5510"/>
      <c r="C5510"/>
      <c r="D5510" s="12"/>
      <c r="E5510"/>
      <c r="F5510"/>
      <c r="G5510"/>
      <c r="H5510"/>
    </row>
    <row r="5511" spans="2:8" x14ac:dyDescent="0.25">
      <c r="B5511"/>
      <c r="C5511"/>
      <c r="D5511" s="12"/>
      <c r="E5511"/>
      <c r="F5511"/>
      <c r="G5511"/>
      <c r="H5511"/>
    </row>
    <row r="5512" spans="2:8" x14ac:dyDescent="0.25">
      <c r="B5512"/>
      <c r="C5512"/>
      <c r="D5512" s="12"/>
      <c r="E5512"/>
      <c r="F5512"/>
      <c r="G5512"/>
      <c r="H5512"/>
    </row>
    <row r="5513" spans="2:8" x14ac:dyDescent="0.25">
      <c r="B5513"/>
      <c r="C5513"/>
      <c r="D5513" s="12"/>
      <c r="E5513"/>
      <c r="F5513"/>
      <c r="G5513"/>
      <c r="H5513"/>
    </row>
    <row r="5514" spans="2:8" x14ac:dyDescent="0.25">
      <c r="B5514"/>
      <c r="C5514"/>
      <c r="D5514" s="12"/>
      <c r="E5514"/>
      <c r="F5514"/>
      <c r="G5514"/>
      <c r="H5514"/>
    </row>
    <row r="5515" spans="2:8" x14ac:dyDescent="0.25">
      <c r="B5515"/>
      <c r="C5515"/>
      <c r="D5515" s="12"/>
      <c r="E5515"/>
      <c r="F5515"/>
      <c r="G5515"/>
      <c r="H5515"/>
    </row>
    <row r="5516" spans="2:8" x14ac:dyDescent="0.25">
      <c r="B5516"/>
      <c r="C5516"/>
      <c r="D5516" s="12"/>
      <c r="E5516"/>
      <c r="F5516"/>
      <c r="G5516"/>
      <c r="H5516"/>
    </row>
    <row r="5517" spans="2:8" x14ac:dyDescent="0.25">
      <c r="B5517"/>
      <c r="C5517"/>
      <c r="D5517" s="12"/>
      <c r="E5517"/>
      <c r="F5517"/>
      <c r="G5517"/>
      <c r="H5517"/>
    </row>
    <row r="5518" spans="2:8" x14ac:dyDescent="0.25">
      <c r="B5518"/>
      <c r="C5518"/>
      <c r="D5518" s="12"/>
      <c r="E5518"/>
      <c r="F5518"/>
      <c r="G5518"/>
      <c r="H5518"/>
    </row>
    <row r="5519" spans="2:8" x14ac:dyDescent="0.25">
      <c r="B5519"/>
      <c r="C5519"/>
      <c r="D5519" s="12"/>
      <c r="E5519"/>
      <c r="F5519"/>
      <c r="G5519"/>
      <c r="H5519"/>
    </row>
    <row r="5520" spans="2:8" x14ac:dyDescent="0.25">
      <c r="B5520"/>
      <c r="C5520"/>
      <c r="D5520" s="12"/>
      <c r="E5520"/>
      <c r="F5520"/>
      <c r="G5520"/>
      <c r="H5520"/>
    </row>
    <row r="5521" spans="2:8" x14ac:dyDescent="0.25">
      <c r="B5521"/>
      <c r="C5521"/>
      <c r="D5521" s="12"/>
      <c r="E5521"/>
      <c r="F5521"/>
      <c r="G5521"/>
      <c r="H5521"/>
    </row>
    <row r="5522" spans="2:8" x14ac:dyDescent="0.25">
      <c r="B5522"/>
      <c r="C5522"/>
      <c r="D5522" s="12"/>
      <c r="E5522"/>
      <c r="F5522"/>
      <c r="G5522"/>
      <c r="H5522"/>
    </row>
    <row r="5523" spans="2:8" x14ac:dyDescent="0.25">
      <c r="B5523"/>
      <c r="C5523"/>
      <c r="D5523" s="12"/>
      <c r="E5523"/>
      <c r="F5523"/>
      <c r="G5523"/>
      <c r="H5523"/>
    </row>
    <row r="5524" spans="2:8" x14ac:dyDescent="0.25">
      <c r="B5524"/>
      <c r="C5524"/>
      <c r="D5524" s="12"/>
      <c r="E5524"/>
      <c r="F5524"/>
      <c r="G5524"/>
      <c r="H5524"/>
    </row>
    <row r="5525" spans="2:8" x14ac:dyDescent="0.25">
      <c r="B5525"/>
      <c r="C5525"/>
      <c r="D5525" s="12"/>
      <c r="E5525"/>
      <c r="F5525"/>
      <c r="G5525"/>
      <c r="H5525"/>
    </row>
    <row r="5526" spans="2:8" x14ac:dyDescent="0.25">
      <c r="B5526"/>
      <c r="C5526"/>
      <c r="D5526" s="12"/>
      <c r="E5526"/>
      <c r="F5526"/>
      <c r="G5526"/>
      <c r="H5526"/>
    </row>
    <row r="5527" spans="2:8" x14ac:dyDescent="0.25">
      <c r="B5527"/>
      <c r="C5527"/>
      <c r="D5527" s="12"/>
      <c r="E5527"/>
      <c r="F5527"/>
      <c r="G5527"/>
      <c r="H5527"/>
    </row>
    <row r="5528" spans="2:8" x14ac:dyDescent="0.25">
      <c r="B5528"/>
      <c r="C5528"/>
      <c r="D5528" s="12"/>
      <c r="E5528"/>
      <c r="F5528"/>
      <c r="G5528"/>
      <c r="H5528"/>
    </row>
    <row r="5529" spans="2:8" x14ac:dyDescent="0.25">
      <c r="B5529"/>
      <c r="C5529"/>
      <c r="D5529" s="12"/>
      <c r="E5529"/>
      <c r="F5529"/>
      <c r="G5529"/>
      <c r="H5529"/>
    </row>
    <row r="5530" spans="2:8" x14ac:dyDescent="0.25">
      <c r="B5530"/>
      <c r="C5530"/>
      <c r="D5530" s="12"/>
      <c r="E5530"/>
      <c r="F5530"/>
      <c r="G5530"/>
      <c r="H5530"/>
    </row>
    <row r="5531" spans="2:8" x14ac:dyDescent="0.25">
      <c r="B5531"/>
      <c r="C5531"/>
      <c r="D5531" s="12"/>
      <c r="E5531"/>
      <c r="F5531"/>
      <c r="G5531"/>
      <c r="H5531"/>
    </row>
    <row r="5532" spans="2:8" x14ac:dyDescent="0.25">
      <c r="B5532"/>
      <c r="C5532"/>
      <c r="D5532" s="12"/>
      <c r="E5532"/>
      <c r="F5532"/>
      <c r="G5532"/>
      <c r="H5532"/>
    </row>
    <row r="5533" spans="2:8" x14ac:dyDescent="0.25">
      <c r="B5533"/>
      <c r="C5533"/>
      <c r="D5533" s="12"/>
      <c r="E5533"/>
      <c r="F5533"/>
      <c r="G5533"/>
      <c r="H5533"/>
    </row>
    <row r="5534" spans="2:8" x14ac:dyDescent="0.25">
      <c r="B5534"/>
      <c r="C5534"/>
      <c r="D5534" s="12"/>
      <c r="E5534"/>
      <c r="F5534"/>
      <c r="G5534"/>
      <c r="H5534"/>
    </row>
    <row r="5535" spans="2:8" x14ac:dyDescent="0.25">
      <c r="B5535"/>
      <c r="C5535"/>
      <c r="D5535" s="12"/>
      <c r="E5535"/>
      <c r="F5535"/>
      <c r="G5535"/>
      <c r="H5535"/>
    </row>
    <row r="5536" spans="2:8" x14ac:dyDescent="0.25">
      <c r="B5536"/>
      <c r="C5536"/>
      <c r="D5536" s="12"/>
      <c r="E5536"/>
      <c r="F5536"/>
      <c r="G5536"/>
      <c r="H5536"/>
    </row>
    <row r="5537" spans="2:8" x14ac:dyDescent="0.25">
      <c r="B5537"/>
      <c r="C5537"/>
      <c r="D5537" s="12"/>
      <c r="E5537"/>
      <c r="F5537"/>
      <c r="G5537"/>
      <c r="H5537"/>
    </row>
    <row r="5538" spans="2:8" x14ac:dyDescent="0.25">
      <c r="B5538"/>
      <c r="C5538"/>
      <c r="D5538" s="12"/>
      <c r="E5538"/>
      <c r="F5538"/>
      <c r="G5538"/>
      <c r="H5538"/>
    </row>
    <row r="5539" spans="2:8" x14ac:dyDescent="0.25">
      <c r="B5539"/>
      <c r="C5539"/>
      <c r="D5539" s="12"/>
      <c r="E5539"/>
      <c r="F5539"/>
      <c r="G5539"/>
      <c r="H5539"/>
    </row>
    <row r="5540" spans="2:8" x14ac:dyDescent="0.25">
      <c r="B5540"/>
      <c r="C5540"/>
      <c r="D5540" s="12"/>
      <c r="E5540"/>
      <c r="F5540"/>
      <c r="G5540"/>
      <c r="H5540"/>
    </row>
    <row r="5541" spans="2:8" x14ac:dyDescent="0.25">
      <c r="B5541"/>
      <c r="C5541"/>
      <c r="D5541" s="12"/>
      <c r="E5541"/>
      <c r="F5541"/>
      <c r="G5541"/>
      <c r="H5541"/>
    </row>
    <row r="5542" spans="2:8" x14ac:dyDescent="0.25">
      <c r="B5542"/>
      <c r="C5542"/>
      <c r="D5542" s="12"/>
      <c r="E5542"/>
      <c r="F5542"/>
      <c r="G5542"/>
      <c r="H5542"/>
    </row>
    <row r="5543" spans="2:8" x14ac:dyDescent="0.25">
      <c r="B5543"/>
      <c r="C5543"/>
      <c r="D5543" s="12"/>
      <c r="E5543"/>
      <c r="F5543"/>
      <c r="G5543"/>
      <c r="H5543"/>
    </row>
    <row r="5544" spans="2:8" x14ac:dyDescent="0.25">
      <c r="B5544"/>
      <c r="C5544"/>
      <c r="D5544" s="12"/>
      <c r="E5544"/>
      <c r="F5544"/>
      <c r="G5544"/>
      <c r="H5544"/>
    </row>
    <row r="5545" spans="2:8" x14ac:dyDescent="0.25">
      <c r="B5545"/>
      <c r="C5545"/>
      <c r="D5545" s="12"/>
      <c r="E5545"/>
      <c r="F5545"/>
      <c r="G5545"/>
      <c r="H5545"/>
    </row>
    <row r="5546" spans="2:8" x14ac:dyDescent="0.25">
      <c r="B5546"/>
      <c r="C5546"/>
      <c r="D5546" s="12"/>
      <c r="E5546"/>
      <c r="F5546"/>
      <c r="G5546"/>
      <c r="H5546"/>
    </row>
    <row r="5547" spans="2:8" x14ac:dyDescent="0.25">
      <c r="B5547"/>
      <c r="C5547"/>
      <c r="D5547" s="12"/>
      <c r="E5547"/>
      <c r="F5547"/>
      <c r="G5547"/>
      <c r="H5547"/>
    </row>
    <row r="5548" spans="2:8" x14ac:dyDescent="0.25">
      <c r="B5548"/>
      <c r="C5548"/>
      <c r="D5548" s="12"/>
      <c r="E5548"/>
      <c r="F5548"/>
      <c r="G5548"/>
      <c r="H5548"/>
    </row>
    <row r="5549" spans="2:8" x14ac:dyDescent="0.25">
      <c r="B5549"/>
      <c r="C5549"/>
      <c r="D5549" s="12"/>
      <c r="E5549"/>
      <c r="F5549"/>
      <c r="G5549"/>
      <c r="H5549"/>
    </row>
    <row r="5550" spans="2:8" x14ac:dyDescent="0.25">
      <c r="B5550"/>
      <c r="C5550"/>
      <c r="D5550" s="12"/>
      <c r="E5550"/>
      <c r="F5550"/>
      <c r="G5550"/>
      <c r="H5550"/>
    </row>
    <row r="5551" spans="2:8" x14ac:dyDescent="0.25">
      <c r="B5551"/>
      <c r="C5551"/>
      <c r="D5551" s="12"/>
      <c r="E5551"/>
      <c r="F5551"/>
      <c r="G5551"/>
      <c r="H5551"/>
    </row>
    <row r="5552" spans="2:8" x14ac:dyDescent="0.25">
      <c r="B5552"/>
      <c r="C5552"/>
      <c r="D5552" s="12"/>
      <c r="E5552"/>
      <c r="F5552"/>
      <c r="G5552"/>
      <c r="H5552"/>
    </row>
    <row r="5553" spans="2:8" x14ac:dyDescent="0.25">
      <c r="B5553"/>
      <c r="C5553"/>
      <c r="D5553" s="12"/>
      <c r="E5553"/>
      <c r="F5553"/>
      <c r="G5553"/>
      <c r="H5553"/>
    </row>
    <row r="5554" spans="2:8" x14ac:dyDescent="0.25">
      <c r="B5554"/>
      <c r="C5554"/>
      <c r="D5554" s="12"/>
      <c r="E5554"/>
      <c r="F5554"/>
      <c r="G5554"/>
      <c r="H5554"/>
    </row>
    <row r="5555" spans="2:8" x14ac:dyDescent="0.25">
      <c r="B5555"/>
      <c r="C5555"/>
      <c r="D5555" s="12"/>
      <c r="E5555"/>
      <c r="F5555"/>
      <c r="G5555"/>
      <c r="H5555"/>
    </row>
    <row r="5556" spans="2:8" x14ac:dyDescent="0.25">
      <c r="B5556"/>
      <c r="C5556"/>
      <c r="D5556" s="12"/>
      <c r="E5556"/>
      <c r="F5556"/>
      <c r="G5556"/>
      <c r="H5556"/>
    </row>
    <row r="5557" spans="2:8" x14ac:dyDescent="0.25">
      <c r="B5557"/>
      <c r="C5557"/>
      <c r="D5557" s="12"/>
      <c r="E5557"/>
      <c r="F5557"/>
      <c r="G5557"/>
      <c r="H5557"/>
    </row>
    <row r="5558" spans="2:8" x14ac:dyDescent="0.25">
      <c r="B5558"/>
      <c r="C5558"/>
      <c r="D5558" s="12"/>
      <c r="E5558"/>
      <c r="F5558"/>
      <c r="G5558"/>
      <c r="H5558"/>
    </row>
    <row r="5559" spans="2:8" x14ac:dyDescent="0.25">
      <c r="B5559"/>
      <c r="C5559"/>
      <c r="D5559" s="12"/>
      <c r="E5559"/>
      <c r="F5559"/>
      <c r="G5559"/>
      <c r="H5559"/>
    </row>
    <row r="5560" spans="2:8" x14ac:dyDescent="0.25">
      <c r="B5560"/>
      <c r="C5560"/>
      <c r="D5560" s="12"/>
      <c r="E5560"/>
      <c r="F5560"/>
      <c r="G5560"/>
      <c r="H5560"/>
    </row>
    <row r="5561" spans="2:8" x14ac:dyDescent="0.25">
      <c r="B5561"/>
      <c r="C5561"/>
      <c r="D5561" s="12"/>
      <c r="E5561"/>
      <c r="F5561"/>
      <c r="G5561"/>
      <c r="H5561"/>
    </row>
    <row r="5562" spans="2:8" x14ac:dyDescent="0.25">
      <c r="B5562"/>
      <c r="C5562"/>
      <c r="D5562" s="12"/>
      <c r="E5562"/>
      <c r="F5562"/>
      <c r="G5562"/>
      <c r="H5562"/>
    </row>
    <row r="5563" spans="2:8" x14ac:dyDescent="0.25">
      <c r="B5563"/>
      <c r="C5563"/>
      <c r="D5563" s="12"/>
      <c r="E5563"/>
      <c r="F5563"/>
      <c r="G5563"/>
      <c r="H5563"/>
    </row>
    <row r="5564" spans="2:8" x14ac:dyDescent="0.25">
      <c r="B5564"/>
      <c r="C5564"/>
      <c r="D5564" s="12"/>
      <c r="E5564"/>
      <c r="F5564"/>
      <c r="G5564"/>
      <c r="H5564"/>
    </row>
    <row r="5565" spans="2:8" x14ac:dyDescent="0.25">
      <c r="B5565"/>
      <c r="C5565"/>
      <c r="D5565" s="12"/>
      <c r="E5565"/>
      <c r="F5565"/>
      <c r="G5565"/>
      <c r="H5565"/>
    </row>
    <row r="5566" spans="2:8" x14ac:dyDescent="0.25">
      <c r="B5566"/>
      <c r="C5566"/>
      <c r="D5566" s="12"/>
      <c r="E5566"/>
      <c r="F5566"/>
      <c r="G5566"/>
      <c r="H5566"/>
    </row>
    <row r="5567" spans="2:8" x14ac:dyDescent="0.25">
      <c r="B5567"/>
      <c r="C5567"/>
      <c r="D5567" s="12"/>
      <c r="E5567"/>
      <c r="F5567"/>
      <c r="G5567"/>
      <c r="H5567"/>
    </row>
    <row r="5568" spans="2:8" x14ac:dyDescent="0.25">
      <c r="B5568"/>
      <c r="C5568"/>
      <c r="D5568" s="12"/>
      <c r="E5568"/>
      <c r="F5568"/>
      <c r="G5568"/>
      <c r="H5568"/>
    </row>
    <row r="5569" spans="2:8" x14ac:dyDescent="0.25">
      <c r="B5569"/>
      <c r="C5569"/>
      <c r="D5569" s="12"/>
      <c r="E5569"/>
      <c r="F5569"/>
      <c r="G5569"/>
      <c r="H5569"/>
    </row>
    <row r="5570" spans="2:8" x14ac:dyDescent="0.25">
      <c r="B5570"/>
      <c r="C5570"/>
      <c r="D5570" s="12"/>
      <c r="E5570"/>
      <c r="F5570"/>
      <c r="G5570"/>
      <c r="H5570"/>
    </row>
    <row r="5571" spans="2:8" x14ac:dyDescent="0.25">
      <c r="B5571"/>
      <c r="C5571"/>
      <c r="D5571" s="12"/>
      <c r="E5571"/>
      <c r="F5571"/>
      <c r="G5571"/>
      <c r="H5571"/>
    </row>
    <row r="5572" spans="2:8" x14ac:dyDescent="0.25">
      <c r="B5572"/>
      <c r="C5572"/>
      <c r="D5572" s="12"/>
      <c r="E5572"/>
      <c r="F5572"/>
      <c r="G5572"/>
      <c r="H5572"/>
    </row>
    <row r="5573" spans="2:8" x14ac:dyDescent="0.25">
      <c r="B5573"/>
      <c r="C5573"/>
      <c r="D5573" s="12"/>
      <c r="E5573"/>
      <c r="F5573"/>
      <c r="G5573"/>
      <c r="H5573"/>
    </row>
    <row r="5574" spans="2:8" x14ac:dyDescent="0.25">
      <c r="B5574"/>
      <c r="C5574"/>
      <c r="D5574" s="12"/>
      <c r="E5574"/>
      <c r="F5574"/>
      <c r="G5574"/>
      <c r="H5574"/>
    </row>
    <row r="5575" spans="2:8" x14ac:dyDescent="0.25">
      <c r="B5575"/>
      <c r="C5575"/>
      <c r="D5575" s="12"/>
      <c r="E5575"/>
      <c r="F5575"/>
      <c r="G5575"/>
      <c r="H5575"/>
    </row>
    <row r="5576" spans="2:8" x14ac:dyDescent="0.25">
      <c r="B5576"/>
      <c r="C5576"/>
      <c r="D5576" s="12"/>
      <c r="E5576"/>
      <c r="F5576"/>
      <c r="G5576"/>
      <c r="H5576"/>
    </row>
    <row r="5577" spans="2:8" x14ac:dyDescent="0.25">
      <c r="B5577"/>
      <c r="C5577"/>
      <c r="D5577" s="12"/>
      <c r="E5577"/>
      <c r="F5577"/>
      <c r="G5577"/>
      <c r="H5577"/>
    </row>
    <row r="5578" spans="2:8" x14ac:dyDescent="0.25">
      <c r="B5578"/>
      <c r="C5578"/>
      <c r="D5578" s="12"/>
      <c r="E5578"/>
      <c r="F5578"/>
      <c r="G5578"/>
      <c r="H5578"/>
    </row>
    <row r="5579" spans="2:8" x14ac:dyDescent="0.25">
      <c r="B5579"/>
      <c r="C5579"/>
      <c r="D5579" s="12"/>
      <c r="E5579"/>
      <c r="F5579"/>
      <c r="G5579"/>
      <c r="H5579"/>
    </row>
    <row r="5580" spans="2:8" x14ac:dyDescent="0.25">
      <c r="B5580"/>
      <c r="C5580"/>
      <c r="D5580" s="12"/>
      <c r="E5580"/>
      <c r="F5580"/>
      <c r="G5580"/>
      <c r="H5580"/>
    </row>
    <row r="5581" spans="2:8" x14ac:dyDescent="0.25">
      <c r="B5581"/>
      <c r="C5581"/>
      <c r="D5581" s="12"/>
      <c r="E5581"/>
      <c r="F5581"/>
      <c r="G5581"/>
      <c r="H5581"/>
    </row>
    <row r="5582" spans="2:8" x14ac:dyDescent="0.25">
      <c r="B5582"/>
      <c r="C5582"/>
      <c r="D5582" s="12"/>
      <c r="E5582"/>
      <c r="F5582"/>
      <c r="G5582"/>
      <c r="H5582"/>
    </row>
    <row r="5583" spans="2:8" x14ac:dyDescent="0.25">
      <c r="B5583"/>
      <c r="C5583"/>
      <c r="D5583" s="12"/>
      <c r="E5583"/>
      <c r="F5583"/>
      <c r="G5583"/>
      <c r="H5583"/>
    </row>
    <row r="5584" spans="2:8" x14ac:dyDescent="0.25">
      <c r="B5584"/>
      <c r="C5584"/>
      <c r="D5584" s="12"/>
      <c r="E5584"/>
      <c r="F5584"/>
      <c r="G5584"/>
      <c r="H5584"/>
    </row>
    <row r="5585" spans="2:8" x14ac:dyDescent="0.25">
      <c r="B5585"/>
      <c r="C5585"/>
      <c r="D5585" s="12"/>
      <c r="E5585"/>
      <c r="F5585"/>
      <c r="G5585"/>
      <c r="H5585"/>
    </row>
    <row r="5586" spans="2:8" x14ac:dyDescent="0.25">
      <c r="B5586"/>
      <c r="C5586"/>
      <c r="D5586" s="12"/>
      <c r="E5586"/>
      <c r="F5586"/>
      <c r="G5586"/>
      <c r="H5586"/>
    </row>
    <row r="5587" spans="2:8" x14ac:dyDescent="0.25">
      <c r="B5587"/>
      <c r="C5587"/>
      <c r="D5587" s="12"/>
      <c r="E5587"/>
      <c r="F5587"/>
      <c r="G5587"/>
      <c r="H5587"/>
    </row>
    <row r="5588" spans="2:8" x14ac:dyDescent="0.25">
      <c r="B5588"/>
      <c r="C5588"/>
      <c r="D5588" s="12"/>
      <c r="E5588"/>
      <c r="F5588"/>
      <c r="G5588"/>
      <c r="H5588"/>
    </row>
    <row r="5589" spans="2:8" x14ac:dyDescent="0.25">
      <c r="B5589"/>
      <c r="C5589"/>
      <c r="D5589" s="12"/>
      <c r="E5589"/>
      <c r="F5589"/>
      <c r="G5589"/>
      <c r="H5589"/>
    </row>
    <row r="5590" spans="2:8" x14ac:dyDescent="0.25">
      <c r="B5590"/>
      <c r="C5590"/>
      <c r="D5590" s="12"/>
      <c r="E5590"/>
      <c r="F5590"/>
      <c r="G5590"/>
      <c r="H5590"/>
    </row>
    <row r="5591" spans="2:8" x14ac:dyDescent="0.25">
      <c r="B5591"/>
      <c r="C5591"/>
      <c r="D5591" s="12"/>
      <c r="E5591"/>
      <c r="F5591"/>
      <c r="G5591"/>
      <c r="H5591"/>
    </row>
    <row r="5592" spans="2:8" x14ac:dyDescent="0.25">
      <c r="B5592"/>
      <c r="C5592"/>
      <c r="D5592" s="12"/>
      <c r="E5592"/>
      <c r="F5592"/>
      <c r="G5592"/>
      <c r="H5592"/>
    </row>
    <row r="5593" spans="2:8" x14ac:dyDescent="0.25">
      <c r="B5593"/>
      <c r="C5593"/>
      <c r="D5593" s="12"/>
      <c r="E5593"/>
      <c r="F5593"/>
      <c r="G5593"/>
      <c r="H5593"/>
    </row>
    <row r="5594" spans="2:8" x14ac:dyDescent="0.25">
      <c r="B5594"/>
      <c r="C5594"/>
      <c r="D5594" s="12"/>
      <c r="E5594"/>
      <c r="F5594"/>
      <c r="G5594"/>
      <c r="H5594"/>
    </row>
    <row r="5595" spans="2:8" x14ac:dyDescent="0.25">
      <c r="B5595"/>
      <c r="C5595"/>
      <c r="D5595" s="12"/>
      <c r="E5595"/>
      <c r="F5595"/>
      <c r="G5595"/>
      <c r="H5595"/>
    </row>
    <row r="5596" spans="2:8" x14ac:dyDescent="0.25">
      <c r="B5596"/>
      <c r="C5596"/>
      <c r="D5596" s="12"/>
      <c r="E5596"/>
      <c r="F5596"/>
      <c r="G5596"/>
      <c r="H5596"/>
    </row>
    <row r="5597" spans="2:8" x14ac:dyDescent="0.25">
      <c r="B5597"/>
      <c r="C5597"/>
      <c r="D5597" s="12"/>
      <c r="E5597"/>
      <c r="F5597"/>
      <c r="G5597"/>
      <c r="H5597"/>
    </row>
    <row r="5598" spans="2:8" x14ac:dyDescent="0.25">
      <c r="B5598"/>
      <c r="C5598"/>
      <c r="D5598" s="12"/>
      <c r="E5598"/>
      <c r="F5598"/>
      <c r="G5598"/>
      <c r="H5598"/>
    </row>
    <row r="5599" spans="2:8" x14ac:dyDescent="0.25">
      <c r="B5599"/>
      <c r="C5599"/>
      <c r="D5599" s="12"/>
      <c r="E5599"/>
      <c r="F5599"/>
      <c r="G5599"/>
      <c r="H5599"/>
    </row>
    <row r="5600" spans="2:8" x14ac:dyDescent="0.25">
      <c r="B5600"/>
      <c r="C5600"/>
      <c r="D5600" s="12"/>
      <c r="E5600"/>
      <c r="F5600"/>
      <c r="G5600"/>
      <c r="H5600"/>
    </row>
    <row r="5601" spans="2:8" x14ac:dyDescent="0.25">
      <c r="B5601"/>
      <c r="C5601"/>
      <c r="D5601" s="12"/>
      <c r="E5601"/>
      <c r="F5601"/>
      <c r="G5601"/>
      <c r="H5601"/>
    </row>
    <row r="5602" spans="2:8" x14ac:dyDescent="0.25">
      <c r="B5602"/>
      <c r="C5602"/>
      <c r="D5602" s="12"/>
      <c r="E5602"/>
      <c r="F5602"/>
      <c r="G5602"/>
      <c r="H5602"/>
    </row>
    <row r="5603" spans="2:8" x14ac:dyDescent="0.25">
      <c r="B5603"/>
      <c r="C5603"/>
      <c r="D5603" s="12"/>
      <c r="E5603"/>
      <c r="F5603"/>
      <c r="G5603"/>
      <c r="H5603"/>
    </row>
    <row r="5604" spans="2:8" x14ac:dyDescent="0.25">
      <c r="B5604"/>
      <c r="C5604"/>
      <c r="D5604" s="12"/>
      <c r="E5604"/>
      <c r="F5604"/>
      <c r="G5604"/>
      <c r="H5604"/>
    </row>
    <row r="5605" spans="2:8" x14ac:dyDescent="0.25">
      <c r="B5605"/>
      <c r="C5605"/>
      <c r="D5605" s="12"/>
      <c r="E5605"/>
      <c r="F5605"/>
      <c r="G5605"/>
      <c r="H5605"/>
    </row>
    <row r="5606" spans="2:8" x14ac:dyDescent="0.25">
      <c r="B5606"/>
      <c r="C5606"/>
      <c r="D5606" s="12"/>
      <c r="E5606"/>
      <c r="F5606"/>
      <c r="G5606"/>
      <c r="H5606"/>
    </row>
    <row r="5607" spans="2:8" x14ac:dyDescent="0.25">
      <c r="B5607"/>
      <c r="C5607"/>
      <c r="D5607" s="12"/>
      <c r="E5607"/>
      <c r="F5607"/>
      <c r="G5607"/>
      <c r="H5607"/>
    </row>
    <row r="5608" spans="2:8" x14ac:dyDescent="0.25">
      <c r="B5608"/>
      <c r="C5608"/>
      <c r="D5608" s="12"/>
      <c r="E5608"/>
      <c r="F5608"/>
      <c r="G5608"/>
      <c r="H5608"/>
    </row>
    <row r="5609" spans="2:8" x14ac:dyDescent="0.25">
      <c r="B5609"/>
      <c r="C5609"/>
      <c r="D5609" s="12"/>
      <c r="E5609"/>
      <c r="F5609"/>
      <c r="G5609"/>
      <c r="H5609"/>
    </row>
    <row r="5610" spans="2:8" x14ac:dyDescent="0.25">
      <c r="B5610"/>
      <c r="C5610"/>
      <c r="D5610" s="12"/>
      <c r="E5610"/>
      <c r="F5610"/>
      <c r="G5610"/>
      <c r="H5610"/>
    </row>
    <row r="5611" spans="2:8" x14ac:dyDescent="0.25">
      <c r="B5611"/>
      <c r="C5611"/>
      <c r="D5611" s="12"/>
      <c r="E5611"/>
      <c r="F5611"/>
      <c r="G5611"/>
      <c r="H5611"/>
    </row>
    <row r="5612" spans="2:8" x14ac:dyDescent="0.25">
      <c r="B5612"/>
      <c r="C5612"/>
      <c r="D5612" s="12"/>
      <c r="E5612"/>
      <c r="F5612"/>
      <c r="G5612"/>
      <c r="H5612"/>
    </row>
    <row r="5613" spans="2:8" x14ac:dyDescent="0.25">
      <c r="B5613"/>
      <c r="C5613"/>
      <c r="D5613" s="12"/>
      <c r="E5613"/>
      <c r="F5613"/>
      <c r="G5613"/>
      <c r="H5613"/>
    </row>
    <row r="5614" spans="2:8" x14ac:dyDescent="0.25">
      <c r="B5614"/>
      <c r="C5614"/>
      <c r="D5614" s="12"/>
      <c r="E5614"/>
      <c r="F5614"/>
      <c r="G5614"/>
      <c r="H5614"/>
    </row>
    <row r="5615" spans="2:8" x14ac:dyDescent="0.25">
      <c r="B5615"/>
      <c r="C5615"/>
      <c r="D5615" s="12"/>
      <c r="E5615"/>
      <c r="F5615"/>
      <c r="G5615"/>
      <c r="H5615"/>
    </row>
    <row r="5616" spans="2:8" x14ac:dyDescent="0.25">
      <c r="B5616"/>
      <c r="C5616"/>
      <c r="D5616" s="12"/>
      <c r="E5616"/>
      <c r="F5616"/>
      <c r="G5616"/>
      <c r="H5616"/>
    </row>
    <row r="5617" spans="2:8" x14ac:dyDescent="0.25">
      <c r="B5617"/>
      <c r="C5617"/>
      <c r="D5617" s="12"/>
      <c r="E5617"/>
      <c r="F5617"/>
      <c r="G5617"/>
      <c r="H5617"/>
    </row>
    <row r="5618" spans="2:8" x14ac:dyDescent="0.25">
      <c r="B5618"/>
      <c r="C5618"/>
      <c r="D5618" s="12"/>
      <c r="E5618"/>
      <c r="F5618"/>
      <c r="G5618"/>
      <c r="H5618"/>
    </row>
    <row r="5619" spans="2:8" x14ac:dyDescent="0.25">
      <c r="B5619"/>
      <c r="C5619"/>
      <c r="D5619" s="12"/>
      <c r="E5619"/>
      <c r="F5619"/>
      <c r="G5619"/>
      <c r="H5619"/>
    </row>
    <row r="5620" spans="2:8" x14ac:dyDescent="0.25">
      <c r="B5620"/>
      <c r="C5620"/>
      <c r="D5620" s="12"/>
      <c r="E5620"/>
      <c r="F5620"/>
      <c r="G5620"/>
      <c r="H5620"/>
    </row>
    <row r="5621" spans="2:8" x14ac:dyDescent="0.25">
      <c r="B5621"/>
      <c r="C5621"/>
      <c r="D5621" s="12"/>
      <c r="E5621"/>
      <c r="F5621"/>
      <c r="G5621"/>
      <c r="H5621"/>
    </row>
    <row r="5622" spans="2:8" x14ac:dyDescent="0.25">
      <c r="B5622"/>
      <c r="C5622"/>
      <c r="D5622" s="12"/>
      <c r="E5622"/>
      <c r="F5622"/>
      <c r="G5622"/>
      <c r="H5622"/>
    </row>
    <row r="5623" spans="2:8" x14ac:dyDescent="0.25">
      <c r="B5623"/>
      <c r="C5623"/>
      <c r="D5623" s="12"/>
      <c r="E5623"/>
      <c r="F5623"/>
      <c r="G5623"/>
      <c r="H5623"/>
    </row>
    <row r="5624" spans="2:8" x14ac:dyDescent="0.25">
      <c r="B5624"/>
      <c r="C5624"/>
      <c r="D5624" s="12"/>
      <c r="E5624"/>
      <c r="F5624"/>
      <c r="G5624"/>
      <c r="H5624"/>
    </row>
    <row r="5625" spans="2:8" x14ac:dyDescent="0.25">
      <c r="B5625"/>
      <c r="C5625"/>
      <c r="D5625" s="12"/>
      <c r="E5625"/>
      <c r="F5625"/>
      <c r="G5625"/>
      <c r="H5625"/>
    </row>
    <row r="5626" spans="2:8" x14ac:dyDescent="0.25">
      <c r="B5626"/>
      <c r="C5626"/>
      <c r="D5626" s="12"/>
      <c r="E5626"/>
      <c r="F5626"/>
      <c r="G5626"/>
      <c r="H5626"/>
    </row>
    <row r="5627" spans="2:8" x14ac:dyDescent="0.25">
      <c r="B5627"/>
      <c r="C5627"/>
      <c r="D5627" s="12"/>
      <c r="E5627"/>
      <c r="F5627"/>
      <c r="G5627"/>
      <c r="H5627"/>
    </row>
    <row r="5628" spans="2:8" x14ac:dyDescent="0.25">
      <c r="B5628"/>
      <c r="C5628"/>
      <c r="D5628" s="12"/>
      <c r="E5628"/>
      <c r="F5628"/>
      <c r="G5628"/>
      <c r="H5628"/>
    </row>
    <row r="5629" spans="2:8" x14ac:dyDescent="0.25">
      <c r="B5629"/>
      <c r="C5629"/>
      <c r="D5629" s="12"/>
      <c r="E5629"/>
      <c r="F5629"/>
      <c r="G5629"/>
      <c r="H5629"/>
    </row>
    <row r="5630" spans="2:8" x14ac:dyDescent="0.25">
      <c r="B5630"/>
      <c r="C5630"/>
      <c r="D5630" s="12"/>
      <c r="E5630"/>
      <c r="F5630"/>
      <c r="G5630"/>
      <c r="H5630"/>
    </row>
    <row r="5631" spans="2:8" x14ac:dyDescent="0.25">
      <c r="B5631"/>
      <c r="C5631"/>
      <c r="D5631" s="12"/>
      <c r="E5631"/>
      <c r="F5631"/>
      <c r="G5631"/>
      <c r="H5631"/>
    </row>
    <row r="5632" spans="2:8" x14ac:dyDescent="0.25">
      <c r="B5632"/>
      <c r="C5632"/>
      <c r="D5632" s="12"/>
      <c r="E5632"/>
      <c r="F5632"/>
      <c r="G5632"/>
      <c r="H5632"/>
    </row>
    <row r="5633" spans="2:8" x14ac:dyDescent="0.25">
      <c r="B5633"/>
      <c r="C5633"/>
      <c r="D5633" s="12"/>
      <c r="E5633"/>
      <c r="F5633"/>
      <c r="G5633"/>
      <c r="H5633"/>
    </row>
    <row r="5634" spans="2:8" x14ac:dyDescent="0.25">
      <c r="B5634"/>
      <c r="C5634"/>
      <c r="D5634" s="12"/>
      <c r="E5634"/>
      <c r="F5634"/>
      <c r="G5634"/>
      <c r="H5634"/>
    </row>
    <row r="5635" spans="2:8" x14ac:dyDescent="0.25">
      <c r="B5635"/>
      <c r="C5635"/>
      <c r="D5635" s="12"/>
      <c r="E5635"/>
      <c r="F5635"/>
      <c r="G5635"/>
      <c r="H5635"/>
    </row>
    <row r="5636" spans="2:8" x14ac:dyDescent="0.25">
      <c r="B5636"/>
      <c r="C5636"/>
      <c r="D5636" s="12"/>
      <c r="E5636"/>
      <c r="F5636"/>
      <c r="G5636"/>
      <c r="H5636"/>
    </row>
    <row r="5637" spans="2:8" x14ac:dyDescent="0.25">
      <c r="B5637"/>
      <c r="C5637"/>
      <c r="D5637" s="12"/>
      <c r="E5637"/>
      <c r="F5637"/>
      <c r="G5637"/>
      <c r="H5637"/>
    </row>
    <row r="5638" spans="2:8" x14ac:dyDescent="0.25">
      <c r="B5638"/>
      <c r="C5638"/>
      <c r="D5638" s="12"/>
      <c r="E5638"/>
      <c r="F5638"/>
      <c r="G5638"/>
      <c r="H5638"/>
    </row>
    <row r="5639" spans="2:8" x14ac:dyDescent="0.25">
      <c r="B5639"/>
      <c r="C5639"/>
      <c r="D5639" s="12"/>
      <c r="E5639"/>
      <c r="F5639"/>
      <c r="G5639"/>
      <c r="H5639"/>
    </row>
    <row r="5640" spans="2:8" x14ac:dyDescent="0.25">
      <c r="B5640"/>
      <c r="C5640"/>
      <c r="D5640" s="12"/>
      <c r="E5640"/>
      <c r="F5640"/>
      <c r="G5640"/>
      <c r="H5640"/>
    </row>
    <row r="5641" spans="2:8" x14ac:dyDescent="0.25">
      <c r="B5641"/>
      <c r="C5641"/>
      <c r="D5641" s="12"/>
      <c r="E5641"/>
      <c r="F5641"/>
      <c r="G5641"/>
      <c r="H5641"/>
    </row>
    <row r="5642" spans="2:8" x14ac:dyDescent="0.25">
      <c r="B5642"/>
      <c r="C5642"/>
      <c r="D5642" s="12"/>
      <c r="E5642"/>
      <c r="F5642"/>
      <c r="G5642"/>
      <c r="H5642"/>
    </row>
    <row r="5643" spans="2:8" x14ac:dyDescent="0.25">
      <c r="B5643"/>
      <c r="C5643"/>
      <c r="D5643" s="12"/>
      <c r="E5643"/>
      <c r="F5643"/>
      <c r="G5643"/>
      <c r="H5643"/>
    </row>
    <row r="5644" spans="2:8" x14ac:dyDescent="0.25">
      <c r="B5644"/>
      <c r="C5644"/>
      <c r="D5644" s="12"/>
      <c r="E5644"/>
      <c r="F5644"/>
      <c r="G5644"/>
      <c r="H5644"/>
    </row>
    <row r="5645" spans="2:8" x14ac:dyDescent="0.25">
      <c r="B5645"/>
      <c r="C5645"/>
      <c r="D5645" s="12"/>
      <c r="E5645"/>
      <c r="F5645"/>
      <c r="G5645"/>
      <c r="H5645"/>
    </row>
    <row r="5646" spans="2:8" x14ac:dyDescent="0.25">
      <c r="B5646"/>
      <c r="C5646"/>
      <c r="D5646" s="12"/>
      <c r="E5646"/>
      <c r="F5646"/>
      <c r="G5646"/>
      <c r="H5646"/>
    </row>
    <row r="5647" spans="2:8" x14ac:dyDescent="0.25">
      <c r="B5647"/>
      <c r="C5647"/>
      <c r="D5647" s="12"/>
      <c r="E5647"/>
      <c r="F5647"/>
      <c r="G5647"/>
      <c r="H5647"/>
    </row>
    <row r="5648" spans="2:8" x14ac:dyDescent="0.25">
      <c r="B5648"/>
      <c r="C5648"/>
      <c r="D5648" s="12"/>
      <c r="E5648"/>
      <c r="F5648"/>
      <c r="G5648"/>
      <c r="H5648"/>
    </row>
    <row r="5649" spans="2:8" x14ac:dyDescent="0.25">
      <c r="B5649"/>
      <c r="C5649"/>
      <c r="D5649" s="12"/>
      <c r="E5649"/>
      <c r="F5649"/>
      <c r="G5649"/>
      <c r="H5649"/>
    </row>
    <row r="5650" spans="2:8" x14ac:dyDescent="0.25">
      <c r="B5650"/>
      <c r="C5650"/>
      <c r="D5650" s="12"/>
      <c r="E5650"/>
      <c r="F5650"/>
      <c r="G5650"/>
      <c r="H5650"/>
    </row>
    <row r="5651" spans="2:8" x14ac:dyDescent="0.25">
      <c r="B5651"/>
      <c r="C5651"/>
      <c r="D5651" s="12"/>
      <c r="E5651"/>
      <c r="F5651"/>
      <c r="G5651"/>
      <c r="H5651"/>
    </row>
    <row r="5652" spans="2:8" x14ac:dyDescent="0.25">
      <c r="B5652"/>
      <c r="C5652"/>
      <c r="D5652" s="12"/>
      <c r="E5652"/>
      <c r="F5652"/>
      <c r="G5652"/>
      <c r="H5652"/>
    </row>
    <row r="5653" spans="2:8" x14ac:dyDescent="0.25">
      <c r="B5653"/>
      <c r="C5653"/>
      <c r="D5653" s="12"/>
      <c r="E5653"/>
      <c r="F5653"/>
      <c r="G5653"/>
      <c r="H5653"/>
    </row>
    <row r="5654" spans="2:8" x14ac:dyDescent="0.25">
      <c r="B5654"/>
      <c r="C5654"/>
      <c r="D5654" s="12"/>
      <c r="E5654"/>
      <c r="F5654"/>
      <c r="G5654"/>
      <c r="H5654"/>
    </row>
    <row r="5655" spans="2:8" x14ac:dyDescent="0.25">
      <c r="B5655"/>
      <c r="C5655"/>
      <c r="D5655" s="12"/>
      <c r="E5655"/>
      <c r="F5655"/>
      <c r="G5655"/>
      <c r="H5655"/>
    </row>
    <row r="5656" spans="2:8" x14ac:dyDescent="0.25">
      <c r="B5656"/>
      <c r="C5656"/>
      <c r="D5656" s="12"/>
      <c r="E5656"/>
      <c r="F5656"/>
      <c r="G5656"/>
      <c r="H5656"/>
    </row>
    <row r="5657" spans="2:8" x14ac:dyDescent="0.25">
      <c r="B5657"/>
      <c r="C5657"/>
      <c r="D5657" s="12"/>
      <c r="E5657"/>
      <c r="F5657"/>
      <c r="G5657"/>
      <c r="H5657"/>
    </row>
    <row r="5658" spans="2:8" x14ac:dyDescent="0.25">
      <c r="B5658"/>
      <c r="C5658"/>
      <c r="D5658" s="12"/>
      <c r="E5658"/>
      <c r="F5658"/>
      <c r="G5658"/>
      <c r="H5658"/>
    </row>
    <row r="5659" spans="2:8" x14ac:dyDescent="0.25">
      <c r="B5659"/>
      <c r="C5659"/>
      <c r="D5659" s="12"/>
      <c r="E5659"/>
      <c r="F5659"/>
      <c r="G5659"/>
      <c r="H5659"/>
    </row>
    <row r="5660" spans="2:8" x14ac:dyDescent="0.25">
      <c r="B5660"/>
      <c r="C5660"/>
      <c r="D5660" s="12"/>
      <c r="E5660"/>
      <c r="F5660"/>
      <c r="G5660"/>
      <c r="H5660"/>
    </row>
    <row r="5661" spans="2:8" x14ac:dyDescent="0.25">
      <c r="B5661"/>
      <c r="C5661"/>
      <c r="D5661" s="12"/>
      <c r="E5661"/>
      <c r="F5661"/>
      <c r="G5661"/>
      <c r="H5661"/>
    </row>
    <row r="5662" spans="2:8" x14ac:dyDescent="0.25">
      <c r="B5662"/>
      <c r="C5662"/>
      <c r="D5662" s="12"/>
      <c r="E5662"/>
      <c r="F5662"/>
      <c r="G5662"/>
      <c r="H5662"/>
    </row>
    <row r="5663" spans="2:8" x14ac:dyDescent="0.25">
      <c r="B5663"/>
      <c r="C5663"/>
      <c r="D5663" s="12"/>
      <c r="E5663"/>
      <c r="F5663"/>
      <c r="G5663"/>
      <c r="H5663"/>
    </row>
    <row r="5664" spans="2:8" x14ac:dyDescent="0.25">
      <c r="B5664"/>
      <c r="C5664"/>
      <c r="D5664" s="12"/>
      <c r="E5664"/>
      <c r="F5664"/>
      <c r="G5664"/>
      <c r="H5664"/>
    </row>
    <row r="5665" spans="2:8" x14ac:dyDescent="0.25">
      <c r="B5665"/>
      <c r="C5665"/>
      <c r="D5665" s="12"/>
      <c r="E5665"/>
      <c r="F5665"/>
      <c r="G5665"/>
      <c r="H5665"/>
    </row>
    <row r="5666" spans="2:8" x14ac:dyDescent="0.25">
      <c r="B5666"/>
      <c r="C5666"/>
      <c r="D5666" s="12"/>
      <c r="E5666"/>
      <c r="F5666"/>
      <c r="G5666"/>
      <c r="H5666"/>
    </row>
    <row r="5667" spans="2:8" x14ac:dyDescent="0.25">
      <c r="B5667"/>
      <c r="C5667"/>
      <c r="D5667" s="12"/>
      <c r="E5667"/>
      <c r="F5667"/>
      <c r="G5667"/>
      <c r="H5667"/>
    </row>
    <row r="5668" spans="2:8" x14ac:dyDescent="0.25">
      <c r="B5668"/>
      <c r="C5668"/>
      <c r="D5668" s="12"/>
      <c r="E5668"/>
      <c r="F5668"/>
      <c r="G5668"/>
      <c r="H5668"/>
    </row>
    <row r="5669" spans="2:8" x14ac:dyDescent="0.25">
      <c r="B5669"/>
      <c r="C5669"/>
      <c r="D5669" s="12"/>
      <c r="E5669"/>
      <c r="F5669"/>
      <c r="G5669"/>
      <c r="H5669"/>
    </row>
    <row r="5670" spans="2:8" x14ac:dyDescent="0.25">
      <c r="B5670"/>
      <c r="C5670"/>
      <c r="D5670" s="12"/>
      <c r="E5670"/>
      <c r="F5670"/>
      <c r="G5670"/>
      <c r="H5670"/>
    </row>
    <row r="5671" spans="2:8" x14ac:dyDescent="0.25">
      <c r="B5671"/>
      <c r="C5671"/>
      <c r="D5671" s="12"/>
      <c r="E5671"/>
      <c r="F5671"/>
      <c r="G5671"/>
      <c r="H5671"/>
    </row>
    <row r="5672" spans="2:8" x14ac:dyDescent="0.25">
      <c r="B5672"/>
      <c r="C5672"/>
      <c r="D5672" s="12"/>
      <c r="E5672"/>
      <c r="F5672"/>
      <c r="G5672"/>
      <c r="H5672"/>
    </row>
    <row r="5673" spans="2:8" x14ac:dyDescent="0.25">
      <c r="B5673"/>
      <c r="C5673"/>
      <c r="D5673" s="12"/>
      <c r="E5673"/>
      <c r="F5673"/>
      <c r="G5673"/>
      <c r="H5673"/>
    </row>
    <row r="5674" spans="2:8" x14ac:dyDescent="0.25">
      <c r="B5674"/>
      <c r="C5674"/>
      <c r="D5674" s="12"/>
      <c r="E5674"/>
      <c r="F5674"/>
      <c r="G5674"/>
      <c r="H5674"/>
    </row>
    <row r="5675" spans="2:8" x14ac:dyDescent="0.25">
      <c r="B5675"/>
      <c r="C5675"/>
      <c r="D5675" s="12"/>
      <c r="E5675"/>
      <c r="F5675"/>
      <c r="G5675"/>
      <c r="H5675"/>
    </row>
    <row r="5676" spans="2:8" x14ac:dyDescent="0.25">
      <c r="B5676"/>
      <c r="C5676"/>
      <c r="D5676" s="12"/>
      <c r="E5676"/>
      <c r="F5676"/>
      <c r="G5676"/>
      <c r="H5676"/>
    </row>
    <row r="5677" spans="2:8" x14ac:dyDescent="0.25">
      <c r="B5677"/>
      <c r="C5677"/>
      <c r="D5677" s="12"/>
      <c r="E5677"/>
      <c r="F5677"/>
      <c r="G5677"/>
      <c r="H5677"/>
    </row>
    <row r="5678" spans="2:8" x14ac:dyDescent="0.25">
      <c r="B5678"/>
      <c r="C5678"/>
      <c r="D5678" s="12"/>
      <c r="E5678"/>
      <c r="F5678"/>
      <c r="G5678"/>
      <c r="H5678"/>
    </row>
    <row r="5679" spans="2:8" x14ac:dyDescent="0.25">
      <c r="B5679"/>
      <c r="C5679"/>
      <c r="D5679" s="12"/>
      <c r="E5679"/>
      <c r="F5679"/>
      <c r="G5679"/>
      <c r="H5679"/>
    </row>
    <row r="5680" spans="2:8" x14ac:dyDescent="0.25">
      <c r="B5680"/>
      <c r="C5680"/>
      <c r="D5680" s="12"/>
      <c r="E5680"/>
      <c r="F5680"/>
      <c r="G5680"/>
      <c r="H5680"/>
    </row>
    <row r="5681" spans="2:8" x14ac:dyDescent="0.25">
      <c r="B5681"/>
      <c r="C5681"/>
      <c r="D5681" s="12"/>
      <c r="E5681"/>
      <c r="F5681"/>
      <c r="G5681"/>
      <c r="H5681"/>
    </row>
    <row r="5682" spans="2:8" x14ac:dyDescent="0.25">
      <c r="B5682"/>
      <c r="C5682"/>
      <c r="D5682" s="12"/>
      <c r="E5682"/>
      <c r="F5682"/>
      <c r="G5682"/>
      <c r="H5682"/>
    </row>
    <row r="5683" spans="2:8" x14ac:dyDescent="0.25">
      <c r="B5683"/>
      <c r="C5683"/>
      <c r="D5683" s="12"/>
      <c r="E5683"/>
      <c r="F5683"/>
      <c r="G5683"/>
      <c r="H5683"/>
    </row>
    <row r="5684" spans="2:8" x14ac:dyDescent="0.25">
      <c r="B5684"/>
      <c r="C5684"/>
      <c r="D5684" s="12"/>
      <c r="E5684"/>
      <c r="F5684"/>
      <c r="G5684"/>
      <c r="H5684"/>
    </row>
    <row r="5685" spans="2:8" x14ac:dyDescent="0.25">
      <c r="B5685"/>
      <c r="C5685"/>
      <c r="D5685" s="12"/>
      <c r="E5685"/>
      <c r="F5685"/>
      <c r="G5685"/>
      <c r="H5685"/>
    </row>
    <row r="5686" spans="2:8" x14ac:dyDescent="0.25">
      <c r="B5686"/>
      <c r="C5686"/>
      <c r="D5686" s="12"/>
      <c r="E5686"/>
      <c r="F5686"/>
      <c r="G5686"/>
      <c r="H5686"/>
    </row>
    <row r="5687" spans="2:8" x14ac:dyDescent="0.25">
      <c r="B5687"/>
      <c r="C5687"/>
      <c r="D5687" s="12"/>
      <c r="E5687"/>
      <c r="F5687"/>
      <c r="G5687"/>
      <c r="H5687"/>
    </row>
    <row r="5688" spans="2:8" x14ac:dyDescent="0.25">
      <c r="B5688"/>
      <c r="C5688"/>
      <c r="D5688" s="12"/>
      <c r="E5688"/>
      <c r="F5688"/>
      <c r="G5688"/>
      <c r="H5688"/>
    </row>
    <row r="5689" spans="2:8" x14ac:dyDescent="0.25">
      <c r="B5689"/>
      <c r="C5689"/>
      <c r="D5689" s="12"/>
      <c r="E5689"/>
      <c r="F5689"/>
      <c r="G5689"/>
      <c r="H5689"/>
    </row>
    <row r="5690" spans="2:8" x14ac:dyDescent="0.25">
      <c r="B5690"/>
      <c r="C5690"/>
      <c r="D5690" s="12"/>
      <c r="E5690"/>
      <c r="F5690"/>
      <c r="G5690"/>
      <c r="H5690"/>
    </row>
    <row r="5691" spans="2:8" x14ac:dyDescent="0.25">
      <c r="B5691"/>
      <c r="C5691"/>
      <c r="D5691" s="12"/>
      <c r="E5691"/>
      <c r="F5691"/>
      <c r="G5691"/>
      <c r="H5691"/>
    </row>
    <row r="5692" spans="2:8" x14ac:dyDescent="0.25">
      <c r="B5692"/>
      <c r="C5692"/>
      <c r="D5692" s="12"/>
      <c r="E5692"/>
      <c r="F5692"/>
      <c r="G5692"/>
      <c r="H5692"/>
    </row>
    <row r="5693" spans="2:8" x14ac:dyDescent="0.25">
      <c r="B5693"/>
      <c r="C5693"/>
      <c r="D5693" s="12"/>
      <c r="E5693"/>
      <c r="F5693"/>
      <c r="G5693"/>
      <c r="H5693"/>
    </row>
    <row r="5694" spans="2:8" x14ac:dyDescent="0.25">
      <c r="B5694"/>
      <c r="C5694"/>
      <c r="D5694" s="12"/>
      <c r="E5694"/>
      <c r="F5694"/>
      <c r="G5694"/>
      <c r="H5694"/>
    </row>
    <row r="5695" spans="2:8" x14ac:dyDescent="0.25">
      <c r="B5695"/>
      <c r="C5695"/>
      <c r="D5695" s="12"/>
      <c r="E5695"/>
      <c r="F5695"/>
      <c r="G5695"/>
      <c r="H5695"/>
    </row>
    <row r="5696" spans="2:8" x14ac:dyDescent="0.25">
      <c r="B5696"/>
      <c r="C5696"/>
      <c r="D5696" s="12"/>
      <c r="E5696"/>
      <c r="F5696"/>
      <c r="G5696"/>
      <c r="H5696"/>
    </row>
    <row r="5697" spans="2:8" x14ac:dyDescent="0.25">
      <c r="B5697"/>
      <c r="C5697"/>
      <c r="D5697" s="12"/>
      <c r="E5697"/>
      <c r="F5697"/>
      <c r="G5697"/>
      <c r="H5697"/>
    </row>
    <row r="5698" spans="2:8" x14ac:dyDescent="0.25">
      <c r="B5698"/>
      <c r="C5698"/>
      <c r="D5698" s="12"/>
      <c r="E5698"/>
      <c r="F5698"/>
      <c r="G5698"/>
      <c r="H5698"/>
    </row>
    <row r="5699" spans="2:8" x14ac:dyDescent="0.25">
      <c r="B5699"/>
      <c r="C5699"/>
      <c r="D5699" s="12"/>
      <c r="E5699"/>
      <c r="F5699"/>
      <c r="G5699"/>
      <c r="H5699"/>
    </row>
    <row r="5700" spans="2:8" x14ac:dyDescent="0.25">
      <c r="B5700"/>
      <c r="C5700"/>
      <c r="D5700" s="12"/>
      <c r="E5700"/>
      <c r="F5700"/>
      <c r="G5700"/>
      <c r="H5700"/>
    </row>
    <row r="5701" spans="2:8" x14ac:dyDescent="0.25">
      <c r="B5701"/>
      <c r="C5701"/>
      <c r="D5701" s="12"/>
      <c r="E5701"/>
      <c r="F5701"/>
      <c r="G5701"/>
      <c r="H5701"/>
    </row>
    <row r="5702" spans="2:8" x14ac:dyDescent="0.25">
      <c r="B5702"/>
      <c r="C5702"/>
      <c r="D5702" s="12"/>
      <c r="E5702"/>
      <c r="F5702"/>
      <c r="G5702"/>
      <c r="H5702"/>
    </row>
    <row r="5703" spans="2:8" x14ac:dyDescent="0.25">
      <c r="B5703"/>
      <c r="C5703"/>
      <c r="D5703" s="12"/>
      <c r="E5703"/>
      <c r="F5703"/>
      <c r="G5703"/>
      <c r="H5703"/>
    </row>
    <row r="5704" spans="2:8" x14ac:dyDescent="0.25">
      <c r="B5704"/>
      <c r="C5704"/>
      <c r="D5704" s="12"/>
      <c r="E5704"/>
      <c r="F5704"/>
      <c r="G5704"/>
      <c r="H5704"/>
    </row>
    <row r="5705" spans="2:8" x14ac:dyDescent="0.25">
      <c r="B5705"/>
      <c r="C5705"/>
      <c r="D5705" s="12"/>
      <c r="E5705"/>
      <c r="F5705"/>
      <c r="G5705"/>
      <c r="H5705"/>
    </row>
    <row r="5706" spans="2:8" x14ac:dyDescent="0.25">
      <c r="B5706"/>
      <c r="C5706"/>
      <c r="D5706" s="12"/>
      <c r="E5706"/>
      <c r="F5706"/>
      <c r="G5706"/>
      <c r="H5706"/>
    </row>
    <row r="5707" spans="2:8" x14ac:dyDescent="0.25">
      <c r="B5707"/>
      <c r="C5707"/>
      <c r="D5707" s="12"/>
      <c r="E5707"/>
      <c r="F5707"/>
      <c r="G5707"/>
      <c r="H5707"/>
    </row>
    <row r="5708" spans="2:8" x14ac:dyDescent="0.25">
      <c r="B5708"/>
      <c r="C5708"/>
      <c r="D5708" s="12"/>
      <c r="E5708"/>
      <c r="F5708"/>
      <c r="G5708"/>
      <c r="H5708"/>
    </row>
    <row r="5709" spans="2:8" x14ac:dyDescent="0.25">
      <c r="B5709"/>
      <c r="C5709"/>
      <c r="D5709" s="12"/>
      <c r="E5709"/>
      <c r="F5709"/>
      <c r="G5709"/>
      <c r="H5709"/>
    </row>
    <row r="5710" spans="2:8" x14ac:dyDescent="0.25">
      <c r="B5710"/>
      <c r="C5710"/>
      <c r="D5710" s="12"/>
      <c r="E5710"/>
      <c r="F5710"/>
      <c r="G5710"/>
      <c r="H5710"/>
    </row>
    <row r="5711" spans="2:8" x14ac:dyDescent="0.25">
      <c r="B5711"/>
      <c r="C5711"/>
      <c r="D5711" s="12"/>
      <c r="E5711"/>
      <c r="F5711"/>
      <c r="G5711"/>
      <c r="H5711"/>
    </row>
    <row r="5712" spans="2:8" x14ac:dyDescent="0.25">
      <c r="B5712"/>
      <c r="C5712"/>
      <c r="D5712" s="12"/>
      <c r="E5712"/>
      <c r="F5712"/>
      <c r="G5712"/>
      <c r="H5712"/>
    </row>
    <row r="5713" spans="2:8" x14ac:dyDescent="0.25">
      <c r="B5713"/>
      <c r="C5713"/>
      <c r="D5713" s="12"/>
      <c r="E5713"/>
      <c r="F5713"/>
      <c r="G5713"/>
      <c r="H5713"/>
    </row>
    <row r="5714" spans="2:8" x14ac:dyDescent="0.25">
      <c r="B5714"/>
      <c r="C5714"/>
      <c r="D5714" s="12"/>
      <c r="E5714"/>
      <c r="F5714"/>
      <c r="G5714"/>
      <c r="H5714"/>
    </row>
    <row r="5715" spans="2:8" x14ac:dyDescent="0.25">
      <c r="B5715"/>
      <c r="C5715"/>
      <c r="D5715" s="12"/>
      <c r="E5715"/>
      <c r="F5715"/>
      <c r="G5715"/>
      <c r="H5715"/>
    </row>
    <row r="5716" spans="2:8" x14ac:dyDescent="0.25">
      <c r="B5716"/>
      <c r="C5716"/>
      <c r="D5716" s="12"/>
      <c r="E5716"/>
      <c r="F5716"/>
      <c r="G5716"/>
      <c r="H5716"/>
    </row>
    <row r="5717" spans="2:8" x14ac:dyDescent="0.25">
      <c r="B5717"/>
      <c r="C5717"/>
      <c r="D5717" s="12"/>
      <c r="E5717"/>
      <c r="F5717"/>
      <c r="G5717"/>
      <c r="H5717"/>
    </row>
    <row r="5718" spans="2:8" x14ac:dyDescent="0.25">
      <c r="B5718"/>
      <c r="C5718"/>
      <c r="D5718" s="12"/>
      <c r="E5718"/>
      <c r="F5718"/>
      <c r="G5718"/>
      <c r="H5718"/>
    </row>
    <row r="5719" spans="2:8" x14ac:dyDescent="0.25">
      <c r="B5719"/>
      <c r="C5719"/>
      <c r="D5719" s="12"/>
      <c r="E5719"/>
      <c r="F5719"/>
      <c r="G5719"/>
      <c r="H5719"/>
    </row>
    <row r="5720" spans="2:8" x14ac:dyDescent="0.25">
      <c r="B5720"/>
      <c r="C5720"/>
      <c r="D5720" s="12"/>
      <c r="E5720"/>
      <c r="F5720"/>
      <c r="G5720"/>
      <c r="H5720"/>
    </row>
    <row r="5721" spans="2:8" x14ac:dyDescent="0.25">
      <c r="B5721"/>
      <c r="C5721"/>
      <c r="D5721" s="12"/>
      <c r="E5721"/>
      <c r="F5721"/>
      <c r="G5721"/>
      <c r="H5721"/>
    </row>
    <row r="5722" spans="2:8" x14ac:dyDescent="0.25">
      <c r="B5722"/>
      <c r="C5722"/>
      <c r="D5722" s="12"/>
      <c r="E5722"/>
      <c r="F5722"/>
      <c r="G5722"/>
      <c r="H5722"/>
    </row>
    <row r="5723" spans="2:8" x14ac:dyDescent="0.25">
      <c r="B5723"/>
      <c r="C5723"/>
      <c r="D5723" s="12"/>
      <c r="E5723"/>
      <c r="F5723"/>
      <c r="G5723"/>
      <c r="H5723"/>
    </row>
    <row r="5724" spans="2:8" x14ac:dyDescent="0.25">
      <c r="B5724"/>
      <c r="C5724"/>
      <c r="D5724" s="12"/>
      <c r="E5724"/>
      <c r="F5724"/>
      <c r="G5724"/>
      <c r="H5724"/>
    </row>
    <row r="5725" spans="2:8" x14ac:dyDescent="0.25">
      <c r="B5725"/>
      <c r="C5725"/>
      <c r="D5725" s="12"/>
      <c r="E5725"/>
      <c r="F5725"/>
      <c r="G5725"/>
      <c r="H5725"/>
    </row>
    <row r="5726" spans="2:8" x14ac:dyDescent="0.25">
      <c r="B5726"/>
      <c r="C5726"/>
      <c r="D5726" s="12"/>
      <c r="E5726"/>
      <c r="F5726"/>
      <c r="G5726"/>
      <c r="H5726"/>
    </row>
    <row r="5727" spans="2:8" x14ac:dyDescent="0.25">
      <c r="B5727"/>
      <c r="C5727"/>
      <c r="D5727" s="12"/>
      <c r="E5727"/>
      <c r="F5727"/>
      <c r="G5727"/>
      <c r="H5727"/>
    </row>
    <row r="5728" spans="2:8" x14ac:dyDescent="0.25">
      <c r="B5728"/>
      <c r="C5728"/>
      <c r="D5728" s="12"/>
      <c r="E5728"/>
      <c r="F5728"/>
      <c r="G5728"/>
      <c r="H5728"/>
    </row>
    <row r="5729" spans="2:8" x14ac:dyDescent="0.25">
      <c r="B5729"/>
      <c r="C5729"/>
      <c r="D5729" s="12"/>
      <c r="E5729"/>
      <c r="F5729"/>
      <c r="G5729"/>
      <c r="H5729"/>
    </row>
    <row r="5730" spans="2:8" x14ac:dyDescent="0.25">
      <c r="B5730"/>
      <c r="C5730"/>
      <c r="D5730" s="12"/>
      <c r="E5730"/>
      <c r="F5730"/>
      <c r="G5730"/>
      <c r="H5730"/>
    </row>
    <row r="5731" spans="2:8" x14ac:dyDescent="0.25">
      <c r="B5731"/>
      <c r="C5731"/>
      <c r="D5731" s="12"/>
      <c r="E5731"/>
      <c r="F5731"/>
      <c r="G5731"/>
      <c r="H5731"/>
    </row>
    <row r="5732" spans="2:8" x14ac:dyDescent="0.25">
      <c r="B5732"/>
      <c r="C5732"/>
      <c r="D5732" s="12"/>
      <c r="E5732"/>
      <c r="F5732"/>
      <c r="G5732"/>
      <c r="H5732"/>
    </row>
    <row r="5733" spans="2:8" x14ac:dyDescent="0.25">
      <c r="B5733"/>
      <c r="C5733"/>
      <c r="D5733" s="12"/>
      <c r="E5733"/>
      <c r="F5733"/>
      <c r="G5733"/>
      <c r="H5733"/>
    </row>
    <row r="5734" spans="2:8" x14ac:dyDescent="0.25">
      <c r="B5734"/>
      <c r="C5734"/>
      <c r="D5734" s="12"/>
      <c r="E5734"/>
      <c r="F5734"/>
      <c r="G5734"/>
      <c r="H5734"/>
    </row>
    <row r="5735" spans="2:8" x14ac:dyDescent="0.25">
      <c r="B5735"/>
      <c r="C5735"/>
      <c r="D5735" s="12"/>
      <c r="E5735"/>
      <c r="F5735"/>
      <c r="G5735"/>
      <c r="H5735"/>
    </row>
    <row r="5736" spans="2:8" x14ac:dyDescent="0.25">
      <c r="B5736"/>
      <c r="C5736"/>
      <c r="D5736" s="12"/>
      <c r="E5736"/>
      <c r="F5736"/>
      <c r="G5736"/>
      <c r="H5736"/>
    </row>
    <row r="5737" spans="2:8" x14ac:dyDescent="0.25">
      <c r="B5737"/>
      <c r="C5737"/>
      <c r="D5737" s="12"/>
      <c r="E5737"/>
      <c r="F5737"/>
      <c r="G5737"/>
      <c r="H5737"/>
    </row>
    <row r="5738" spans="2:8" x14ac:dyDescent="0.25">
      <c r="B5738"/>
      <c r="C5738"/>
      <c r="D5738" s="12"/>
      <c r="E5738"/>
      <c r="F5738"/>
      <c r="G5738"/>
      <c r="H5738"/>
    </row>
    <row r="5739" spans="2:8" x14ac:dyDescent="0.25">
      <c r="B5739"/>
      <c r="C5739"/>
      <c r="D5739" s="12"/>
      <c r="E5739"/>
      <c r="F5739"/>
      <c r="G5739"/>
      <c r="H5739"/>
    </row>
    <row r="5740" spans="2:8" x14ac:dyDescent="0.25">
      <c r="B5740"/>
      <c r="C5740"/>
      <c r="D5740" s="12"/>
      <c r="E5740"/>
      <c r="F5740"/>
      <c r="G5740"/>
      <c r="H5740"/>
    </row>
    <row r="5741" spans="2:8" x14ac:dyDescent="0.25">
      <c r="B5741"/>
      <c r="C5741"/>
      <c r="D5741" s="12"/>
      <c r="E5741"/>
      <c r="F5741"/>
      <c r="G5741"/>
      <c r="H5741"/>
    </row>
    <row r="5742" spans="2:8" x14ac:dyDescent="0.25">
      <c r="B5742"/>
      <c r="C5742"/>
      <c r="D5742" s="12"/>
      <c r="E5742"/>
      <c r="F5742"/>
      <c r="G5742"/>
      <c r="H5742"/>
    </row>
    <row r="5743" spans="2:8" x14ac:dyDescent="0.25">
      <c r="B5743"/>
      <c r="C5743"/>
      <c r="D5743" s="12"/>
      <c r="E5743"/>
      <c r="F5743"/>
      <c r="G5743"/>
      <c r="H5743"/>
    </row>
    <row r="5744" spans="2:8" x14ac:dyDescent="0.25">
      <c r="B5744"/>
      <c r="C5744"/>
      <c r="D5744" s="12"/>
      <c r="E5744"/>
      <c r="F5744"/>
      <c r="G5744"/>
      <c r="H5744"/>
    </row>
    <row r="5745" spans="2:8" x14ac:dyDescent="0.25">
      <c r="B5745"/>
      <c r="C5745"/>
      <c r="D5745" s="12"/>
      <c r="E5745"/>
      <c r="F5745"/>
      <c r="G5745"/>
      <c r="H5745"/>
    </row>
    <row r="5746" spans="2:8" x14ac:dyDescent="0.25">
      <c r="B5746"/>
      <c r="C5746"/>
      <c r="D5746" s="12"/>
      <c r="E5746"/>
      <c r="F5746"/>
      <c r="G5746"/>
      <c r="H5746"/>
    </row>
    <row r="5747" spans="2:8" x14ac:dyDescent="0.25">
      <c r="B5747"/>
      <c r="C5747"/>
      <c r="D5747" s="12"/>
      <c r="E5747"/>
      <c r="F5747"/>
      <c r="G5747"/>
      <c r="H5747"/>
    </row>
    <row r="5748" spans="2:8" x14ac:dyDescent="0.25">
      <c r="B5748"/>
      <c r="C5748"/>
      <c r="D5748" s="12"/>
      <c r="E5748"/>
      <c r="F5748"/>
      <c r="G5748"/>
      <c r="H5748"/>
    </row>
    <row r="5749" spans="2:8" x14ac:dyDescent="0.25">
      <c r="B5749"/>
      <c r="C5749"/>
      <c r="D5749" s="12"/>
      <c r="E5749"/>
      <c r="F5749"/>
      <c r="G5749"/>
      <c r="H5749"/>
    </row>
    <row r="5750" spans="2:8" x14ac:dyDescent="0.25">
      <c r="B5750"/>
      <c r="C5750"/>
      <c r="D5750" s="12"/>
      <c r="E5750"/>
      <c r="F5750"/>
      <c r="G5750"/>
      <c r="H5750"/>
    </row>
    <row r="5751" spans="2:8" x14ac:dyDescent="0.25">
      <c r="B5751"/>
      <c r="C5751"/>
      <c r="D5751" s="12"/>
      <c r="E5751"/>
      <c r="F5751"/>
      <c r="G5751"/>
      <c r="H5751"/>
    </row>
    <row r="5752" spans="2:8" x14ac:dyDescent="0.25">
      <c r="B5752"/>
      <c r="C5752"/>
      <c r="D5752" s="12"/>
      <c r="E5752"/>
      <c r="F5752"/>
      <c r="G5752"/>
      <c r="H5752"/>
    </row>
    <row r="5753" spans="2:8" x14ac:dyDescent="0.25">
      <c r="B5753"/>
      <c r="C5753"/>
      <c r="D5753" s="12"/>
      <c r="E5753"/>
      <c r="F5753"/>
      <c r="G5753"/>
      <c r="H5753"/>
    </row>
    <row r="5754" spans="2:8" x14ac:dyDescent="0.25">
      <c r="B5754"/>
      <c r="C5754"/>
      <c r="D5754" s="12"/>
      <c r="E5754"/>
      <c r="F5754"/>
      <c r="G5754"/>
      <c r="H5754"/>
    </row>
    <row r="5755" spans="2:8" x14ac:dyDescent="0.25">
      <c r="B5755"/>
      <c r="C5755"/>
      <c r="D5755" s="12"/>
      <c r="E5755"/>
      <c r="F5755"/>
      <c r="G5755"/>
      <c r="H5755"/>
    </row>
    <row r="5756" spans="2:8" x14ac:dyDescent="0.25">
      <c r="B5756"/>
      <c r="C5756"/>
      <c r="D5756" s="12"/>
      <c r="E5756"/>
      <c r="F5756"/>
      <c r="G5756"/>
      <c r="H5756"/>
    </row>
    <row r="5757" spans="2:8" x14ac:dyDescent="0.25">
      <c r="B5757"/>
      <c r="C5757"/>
      <c r="D5757" s="12"/>
      <c r="E5757"/>
      <c r="F5757"/>
      <c r="G5757"/>
      <c r="H5757"/>
    </row>
    <row r="5758" spans="2:8" x14ac:dyDescent="0.25">
      <c r="B5758"/>
      <c r="C5758"/>
      <c r="D5758" s="12"/>
      <c r="E5758"/>
      <c r="F5758"/>
      <c r="G5758"/>
      <c r="H5758"/>
    </row>
    <row r="5759" spans="2:8" x14ac:dyDescent="0.25">
      <c r="B5759"/>
      <c r="C5759"/>
      <c r="D5759" s="12"/>
      <c r="E5759"/>
      <c r="F5759"/>
      <c r="G5759"/>
      <c r="H5759"/>
    </row>
    <row r="5760" spans="2:8" x14ac:dyDescent="0.25">
      <c r="B5760"/>
      <c r="C5760"/>
      <c r="D5760" s="12"/>
      <c r="E5760"/>
      <c r="F5760"/>
      <c r="G5760"/>
      <c r="H5760"/>
    </row>
    <row r="5761" spans="2:8" x14ac:dyDescent="0.25">
      <c r="B5761"/>
      <c r="C5761"/>
      <c r="D5761" s="12"/>
      <c r="E5761"/>
      <c r="F5761"/>
      <c r="G5761"/>
      <c r="H5761"/>
    </row>
    <row r="5762" spans="2:8" x14ac:dyDescent="0.25">
      <c r="B5762"/>
      <c r="C5762"/>
      <c r="D5762" s="12"/>
      <c r="E5762"/>
      <c r="F5762"/>
      <c r="G5762"/>
      <c r="H5762"/>
    </row>
    <row r="5763" spans="2:8" x14ac:dyDescent="0.25">
      <c r="B5763"/>
      <c r="C5763"/>
      <c r="D5763" s="12"/>
      <c r="E5763"/>
      <c r="F5763"/>
      <c r="G5763"/>
      <c r="H5763"/>
    </row>
    <row r="5764" spans="2:8" x14ac:dyDescent="0.25">
      <c r="B5764"/>
      <c r="C5764"/>
      <c r="D5764" s="12"/>
      <c r="E5764"/>
      <c r="F5764"/>
      <c r="G5764"/>
      <c r="H5764"/>
    </row>
    <row r="5765" spans="2:8" x14ac:dyDescent="0.25">
      <c r="B5765"/>
      <c r="C5765"/>
      <c r="D5765" s="12"/>
      <c r="E5765"/>
      <c r="F5765"/>
      <c r="G5765"/>
      <c r="H5765"/>
    </row>
    <row r="5766" spans="2:8" x14ac:dyDescent="0.25">
      <c r="B5766"/>
      <c r="C5766"/>
      <c r="D5766" s="12"/>
      <c r="E5766"/>
      <c r="F5766"/>
      <c r="G5766"/>
      <c r="H5766"/>
    </row>
    <row r="5767" spans="2:8" x14ac:dyDescent="0.25">
      <c r="B5767"/>
      <c r="C5767"/>
      <c r="D5767" s="12"/>
      <c r="E5767"/>
      <c r="F5767"/>
      <c r="G5767"/>
      <c r="H5767"/>
    </row>
    <row r="5768" spans="2:8" x14ac:dyDescent="0.25">
      <c r="B5768"/>
      <c r="C5768"/>
      <c r="D5768" s="12"/>
      <c r="E5768"/>
      <c r="F5768"/>
      <c r="G5768"/>
      <c r="H5768"/>
    </row>
    <row r="5769" spans="2:8" x14ac:dyDescent="0.25">
      <c r="B5769"/>
      <c r="C5769"/>
      <c r="D5769" s="12"/>
      <c r="E5769"/>
      <c r="F5769"/>
      <c r="G5769"/>
      <c r="H5769"/>
    </row>
    <row r="5770" spans="2:8" x14ac:dyDescent="0.25">
      <c r="B5770"/>
      <c r="C5770"/>
      <c r="D5770" s="12"/>
      <c r="E5770"/>
      <c r="F5770"/>
      <c r="G5770"/>
      <c r="H5770"/>
    </row>
    <row r="5771" spans="2:8" x14ac:dyDescent="0.25">
      <c r="B5771"/>
      <c r="C5771"/>
      <c r="D5771" s="12"/>
      <c r="E5771"/>
      <c r="F5771"/>
      <c r="G5771"/>
      <c r="H5771"/>
    </row>
    <row r="5772" spans="2:8" x14ac:dyDescent="0.25">
      <c r="B5772"/>
      <c r="C5772"/>
      <c r="D5772" s="12"/>
      <c r="E5772"/>
      <c r="F5772"/>
      <c r="G5772"/>
      <c r="H5772"/>
    </row>
    <row r="5773" spans="2:8" x14ac:dyDescent="0.25">
      <c r="B5773"/>
      <c r="C5773"/>
      <c r="D5773" s="12"/>
      <c r="E5773"/>
      <c r="F5773"/>
      <c r="G5773"/>
      <c r="H5773"/>
    </row>
    <row r="5774" spans="2:8" x14ac:dyDescent="0.25">
      <c r="B5774"/>
      <c r="C5774"/>
      <c r="D5774" s="12"/>
      <c r="E5774"/>
      <c r="F5774"/>
      <c r="G5774"/>
      <c r="H5774"/>
    </row>
    <row r="5775" spans="2:8" x14ac:dyDescent="0.25">
      <c r="B5775"/>
      <c r="C5775"/>
      <c r="D5775" s="12"/>
      <c r="E5775"/>
      <c r="F5775"/>
      <c r="G5775"/>
      <c r="H5775"/>
    </row>
    <row r="5776" spans="2:8" x14ac:dyDescent="0.25">
      <c r="B5776"/>
      <c r="C5776"/>
      <c r="D5776" s="12"/>
      <c r="E5776"/>
      <c r="F5776"/>
      <c r="G5776"/>
      <c r="H5776"/>
    </row>
    <row r="5777" spans="2:8" x14ac:dyDescent="0.25">
      <c r="B5777"/>
      <c r="C5777"/>
      <c r="D5777" s="12"/>
      <c r="E5777"/>
      <c r="F5777"/>
      <c r="G5777"/>
      <c r="H5777"/>
    </row>
    <row r="5778" spans="2:8" x14ac:dyDescent="0.25">
      <c r="B5778"/>
      <c r="C5778"/>
      <c r="D5778" s="12"/>
      <c r="E5778"/>
      <c r="F5778"/>
      <c r="G5778"/>
      <c r="H5778"/>
    </row>
    <row r="5779" spans="2:8" x14ac:dyDescent="0.25">
      <c r="B5779"/>
      <c r="C5779"/>
      <c r="D5779" s="12"/>
      <c r="E5779"/>
      <c r="F5779"/>
      <c r="G5779"/>
      <c r="H5779"/>
    </row>
    <row r="5780" spans="2:8" x14ac:dyDescent="0.25">
      <c r="B5780"/>
      <c r="C5780"/>
      <c r="D5780" s="12"/>
      <c r="E5780"/>
      <c r="F5780"/>
      <c r="G5780"/>
      <c r="H5780"/>
    </row>
    <row r="5781" spans="2:8" x14ac:dyDescent="0.25">
      <c r="B5781"/>
      <c r="C5781"/>
      <c r="D5781" s="12"/>
      <c r="E5781"/>
      <c r="F5781"/>
      <c r="G5781"/>
      <c r="H5781"/>
    </row>
    <row r="5782" spans="2:8" x14ac:dyDescent="0.25">
      <c r="B5782"/>
      <c r="C5782"/>
      <c r="D5782" s="12"/>
      <c r="E5782"/>
      <c r="F5782"/>
      <c r="G5782"/>
      <c r="H5782"/>
    </row>
    <row r="5783" spans="2:8" x14ac:dyDescent="0.25">
      <c r="B5783"/>
      <c r="C5783"/>
      <c r="D5783" s="12"/>
      <c r="E5783"/>
      <c r="F5783"/>
      <c r="G5783"/>
      <c r="H5783"/>
    </row>
    <row r="5784" spans="2:8" x14ac:dyDescent="0.25">
      <c r="B5784"/>
      <c r="C5784"/>
      <c r="D5784" s="12"/>
      <c r="E5784"/>
      <c r="F5784"/>
      <c r="G5784"/>
      <c r="H5784"/>
    </row>
    <row r="5785" spans="2:8" x14ac:dyDescent="0.25">
      <c r="B5785"/>
      <c r="C5785"/>
      <c r="D5785" s="12"/>
      <c r="E5785"/>
      <c r="F5785"/>
      <c r="G5785"/>
      <c r="H5785"/>
    </row>
    <row r="5786" spans="2:8" x14ac:dyDescent="0.25">
      <c r="B5786"/>
      <c r="C5786"/>
      <c r="D5786" s="12"/>
      <c r="E5786"/>
      <c r="F5786"/>
      <c r="G5786"/>
      <c r="H5786"/>
    </row>
    <row r="5787" spans="2:8" x14ac:dyDescent="0.25">
      <c r="B5787"/>
      <c r="C5787"/>
      <c r="D5787" s="12"/>
      <c r="E5787"/>
      <c r="F5787"/>
      <c r="G5787"/>
      <c r="H5787"/>
    </row>
    <row r="5788" spans="2:8" x14ac:dyDescent="0.25">
      <c r="B5788"/>
      <c r="C5788"/>
      <c r="D5788" s="12"/>
      <c r="E5788"/>
      <c r="F5788"/>
      <c r="G5788"/>
      <c r="H5788"/>
    </row>
    <row r="5789" spans="2:8" x14ac:dyDescent="0.25">
      <c r="B5789"/>
      <c r="C5789"/>
      <c r="D5789" s="12"/>
      <c r="E5789"/>
      <c r="F5789"/>
      <c r="G5789"/>
      <c r="H5789"/>
    </row>
    <row r="5790" spans="2:8" x14ac:dyDescent="0.25">
      <c r="B5790"/>
      <c r="C5790"/>
      <c r="D5790" s="12"/>
      <c r="E5790"/>
      <c r="F5790"/>
      <c r="G5790"/>
      <c r="H5790"/>
    </row>
    <row r="5791" spans="2:8" x14ac:dyDescent="0.25">
      <c r="B5791"/>
      <c r="C5791"/>
      <c r="D5791" s="12"/>
      <c r="E5791"/>
      <c r="F5791"/>
      <c r="G5791"/>
      <c r="H5791"/>
    </row>
    <row r="5792" spans="2:8" x14ac:dyDescent="0.25">
      <c r="B5792"/>
      <c r="C5792"/>
      <c r="D5792" s="12"/>
      <c r="E5792"/>
      <c r="F5792"/>
      <c r="G5792"/>
      <c r="H5792"/>
    </row>
    <row r="5793" spans="2:8" x14ac:dyDescent="0.25">
      <c r="B5793"/>
      <c r="C5793"/>
      <c r="D5793" s="12"/>
      <c r="E5793"/>
      <c r="F5793"/>
      <c r="G5793"/>
      <c r="H5793"/>
    </row>
    <row r="5794" spans="2:8" x14ac:dyDescent="0.25">
      <c r="B5794"/>
      <c r="C5794"/>
      <c r="D5794" s="12"/>
      <c r="E5794"/>
      <c r="F5794"/>
      <c r="G5794"/>
      <c r="H5794"/>
    </row>
    <row r="5795" spans="2:8" x14ac:dyDescent="0.25">
      <c r="B5795"/>
      <c r="C5795"/>
      <c r="D5795" s="12"/>
      <c r="E5795"/>
      <c r="F5795"/>
      <c r="G5795"/>
      <c r="H5795"/>
    </row>
    <row r="5796" spans="2:8" x14ac:dyDescent="0.25">
      <c r="B5796"/>
      <c r="C5796"/>
      <c r="D5796" s="12"/>
      <c r="E5796"/>
      <c r="F5796"/>
      <c r="G5796"/>
      <c r="H5796"/>
    </row>
    <row r="5797" spans="2:8" x14ac:dyDescent="0.25">
      <c r="B5797"/>
      <c r="C5797"/>
      <c r="D5797" s="12"/>
      <c r="E5797"/>
      <c r="F5797"/>
      <c r="G5797"/>
      <c r="H5797"/>
    </row>
    <row r="5798" spans="2:8" x14ac:dyDescent="0.25">
      <c r="B5798"/>
      <c r="C5798"/>
      <c r="D5798" s="12"/>
      <c r="E5798"/>
      <c r="F5798"/>
      <c r="G5798"/>
      <c r="H5798"/>
    </row>
    <row r="5799" spans="2:8" x14ac:dyDescent="0.25">
      <c r="B5799"/>
      <c r="C5799"/>
      <c r="D5799" s="12"/>
      <c r="E5799"/>
      <c r="F5799"/>
      <c r="G5799"/>
      <c r="H5799"/>
    </row>
    <row r="5800" spans="2:8" x14ac:dyDescent="0.25">
      <c r="B5800"/>
      <c r="C5800"/>
      <c r="D5800" s="12"/>
      <c r="E5800"/>
      <c r="F5800"/>
      <c r="G5800"/>
      <c r="H5800"/>
    </row>
    <row r="5801" spans="2:8" x14ac:dyDescent="0.25">
      <c r="B5801"/>
      <c r="C5801"/>
      <c r="D5801" s="12"/>
      <c r="E5801"/>
      <c r="F5801"/>
      <c r="G5801"/>
      <c r="H5801"/>
    </row>
    <row r="5802" spans="2:8" x14ac:dyDescent="0.25">
      <c r="B5802"/>
      <c r="C5802"/>
      <c r="D5802" s="12"/>
      <c r="E5802"/>
      <c r="F5802"/>
      <c r="G5802"/>
      <c r="H5802"/>
    </row>
    <row r="5803" spans="2:8" x14ac:dyDescent="0.25">
      <c r="B5803"/>
      <c r="C5803"/>
      <c r="D5803" s="12"/>
      <c r="E5803"/>
      <c r="F5803"/>
      <c r="G5803"/>
      <c r="H5803"/>
    </row>
    <row r="5804" spans="2:8" x14ac:dyDescent="0.25">
      <c r="B5804"/>
      <c r="C5804"/>
      <c r="D5804" s="12"/>
      <c r="E5804"/>
      <c r="F5804"/>
      <c r="G5804"/>
      <c r="H5804"/>
    </row>
    <row r="5805" spans="2:8" x14ac:dyDescent="0.25">
      <c r="B5805"/>
      <c r="C5805"/>
      <c r="D5805" s="12"/>
      <c r="E5805"/>
      <c r="F5805"/>
      <c r="G5805"/>
      <c r="H5805"/>
    </row>
    <row r="5806" spans="2:8" x14ac:dyDescent="0.25">
      <c r="B5806"/>
      <c r="C5806"/>
      <c r="D5806" s="12"/>
      <c r="E5806"/>
      <c r="F5806"/>
      <c r="G5806"/>
      <c r="H5806"/>
    </row>
    <row r="5807" spans="2:8" x14ac:dyDescent="0.25">
      <c r="B5807"/>
      <c r="C5807"/>
      <c r="D5807" s="12"/>
      <c r="E5807"/>
      <c r="F5807"/>
      <c r="G5807"/>
      <c r="H5807"/>
    </row>
    <row r="5808" spans="2:8" x14ac:dyDescent="0.25">
      <c r="B5808"/>
      <c r="C5808"/>
      <c r="D5808" s="12"/>
      <c r="E5808"/>
      <c r="F5808"/>
      <c r="G5808"/>
      <c r="H5808"/>
    </row>
    <row r="5809" spans="2:8" x14ac:dyDescent="0.25">
      <c r="B5809"/>
      <c r="C5809"/>
      <c r="D5809" s="12"/>
      <c r="E5809"/>
      <c r="F5809"/>
      <c r="G5809"/>
      <c r="H5809"/>
    </row>
    <row r="5810" spans="2:8" x14ac:dyDescent="0.25">
      <c r="B5810"/>
      <c r="C5810"/>
      <c r="D5810" s="12"/>
      <c r="E5810"/>
      <c r="F5810"/>
      <c r="G5810"/>
      <c r="H5810"/>
    </row>
    <row r="5811" spans="2:8" x14ac:dyDescent="0.25">
      <c r="B5811"/>
      <c r="C5811"/>
      <c r="D5811" s="12"/>
      <c r="E5811"/>
      <c r="F5811"/>
      <c r="G5811"/>
      <c r="H5811"/>
    </row>
    <row r="5812" spans="2:8" x14ac:dyDescent="0.25">
      <c r="B5812"/>
      <c r="C5812"/>
      <c r="D5812" s="12"/>
      <c r="E5812"/>
      <c r="F5812"/>
      <c r="G5812"/>
      <c r="H5812"/>
    </row>
    <row r="5813" spans="2:8" x14ac:dyDescent="0.25">
      <c r="B5813"/>
      <c r="C5813"/>
      <c r="D5813" s="12"/>
      <c r="E5813"/>
      <c r="F5813"/>
      <c r="G5813"/>
      <c r="H5813"/>
    </row>
    <row r="5814" spans="2:8" x14ac:dyDescent="0.25">
      <c r="B5814"/>
      <c r="C5814"/>
      <c r="D5814" s="12"/>
      <c r="E5814"/>
      <c r="F5814"/>
      <c r="G5814"/>
      <c r="H5814"/>
    </row>
    <row r="5815" spans="2:8" x14ac:dyDescent="0.25">
      <c r="B5815"/>
      <c r="C5815"/>
      <c r="D5815" s="12"/>
      <c r="E5815"/>
      <c r="F5815"/>
      <c r="G5815"/>
      <c r="H5815"/>
    </row>
    <row r="5816" spans="2:8" x14ac:dyDescent="0.25">
      <c r="B5816"/>
      <c r="C5816"/>
      <c r="D5816" s="12"/>
      <c r="E5816"/>
      <c r="F5816"/>
      <c r="G5816"/>
      <c r="H5816"/>
    </row>
    <row r="5817" spans="2:8" x14ac:dyDescent="0.25">
      <c r="B5817"/>
      <c r="C5817"/>
      <c r="D5817" s="12"/>
      <c r="E5817"/>
      <c r="F5817"/>
      <c r="G5817"/>
      <c r="H5817"/>
    </row>
    <row r="5818" spans="2:8" x14ac:dyDescent="0.25">
      <c r="B5818"/>
      <c r="C5818"/>
      <c r="D5818" s="12"/>
      <c r="E5818"/>
      <c r="F5818"/>
      <c r="G5818"/>
      <c r="H5818"/>
    </row>
    <row r="5819" spans="2:8" x14ac:dyDescent="0.25">
      <c r="B5819"/>
      <c r="C5819"/>
      <c r="D5819" s="12"/>
      <c r="E5819"/>
      <c r="F5819"/>
      <c r="G5819"/>
      <c r="H5819"/>
    </row>
    <row r="5820" spans="2:8" x14ac:dyDescent="0.25">
      <c r="B5820"/>
      <c r="C5820"/>
      <c r="D5820" s="12"/>
      <c r="E5820"/>
      <c r="F5820"/>
      <c r="G5820"/>
      <c r="H5820"/>
    </row>
    <row r="5821" spans="2:8" x14ac:dyDescent="0.25">
      <c r="B5821"/>
      <c r="C5821"/>
      <c r="D5821" s="12"/>
      <c r="E5821"/>
      <c r="F5821"/>
      <c r="G5821"/>
      <c r="H5821"/>
    </row>
    <row r="5822" spans="2:8" x14ac:dyDescent="0.25">
      <c r="B5822"/>
      <c r="C5822"/>
      <c r="D5822" s="12"/>
      <c r="E5822"/>
      <c r="F5822"/>
      <c r="G5822"/>
      <c r="H5822"/>
    </row>
    <row r="5823" spans="2:8" x14ac:dyDescent="0.25">
      <c r="B5823"/>
      <c r="C5823"/>
      <c r="D5823" s="12"/>
      <c r="E5823"/>
      <c r="F5823"/>
      <c r="G5823"/>
      <c r="H5823"/>
    </row>
    <row r="5824" spans="2:8" x14ac:dyDescent="0.25">
      <c r="B5824"/>
      <c r="C5824"/>
      <c r="D5824" s="12"/>
      <c r="E5824"/>
      <c r="F5824"/>
      <c r="G5824"/>
      <c r="H5824"/>
    </row>
    <row r="5825" spans="2:8" x14ac:dyDescent="0.25">
      <c r="B5825"/>
      <c r="C5825"/>
      <c r="D5825" s="12"/>
      <c r="E5825"/>
      <c r="F5825"/>
      <c r="G5825"/>
      <c r="H5825"/>
    </row>
    <row r="5826" spans="2:8" x14ac:dyDescent="0.25">
      <c r="B5826"/>
      <c r="C5826"/>
      <c r="D5826" s="12"/>
      <c r="E5826"/>
      <c r="F5826"/>
      <c r="G5826"/>
      <c r="H5826"/>
    </row>
    <row r="5827" spans="2:8" x14ac:dyDescent="0.25">
      <c r="B5827"/>
      <c r="C5827"/>
      <c r="D5827" s="12"/>
      <c r="E5827"/>
      <c r="F5827"/>
      <c r="G5827"/>
      <c r="H5827"/>
    </row>
    <row r="5828" spans="2:8" x14ac:dyDescent="0.25">
      <c r="B5828"/>
      <c r="C5828"/>
      <c r="D5828" s="12"/>
      <c r="E5828"/>
      <c r="F5828"/>
      <c r="G5828"/>
      <c r="H5828"/>
    </row>
    <row r="5829" spans="2:8" x14ac:dyDescent="0.25">
      <c r="B5829"/>
      <c r="C5829"/>
      <c r="D5829" s="12"/>
      <c r="E5829"/>
      <c r="F5829"/>
      <c r="G5829"/>
      <c r="H5829"/>
    </row>
    <row r="5830" spans="2:8" x14ac:dyDescent="0.25">
      <c r="B5830"/>
      <c r="C5830"/>
      <c r="D5830" s="12"/>
      <c r="E5830"/>
      <c r="F5830"/>
      <c r="G5830"/>
      <c r="H5830"/>
    </row>
    <row r="5831" spans="2:8" x14ac:dyDescent="0.25">
      <c r="B5831"/>
      <c r="C5831"/>
      <c r="D5831" s="12"/>
      <c r="E5831"/>
      <c r="F5831"/>
      <c r="G5831"/>
      <c r="H5831"/>
    </row>
    <row r="5832" spans="2:8" x14ac:dyDescent="0.25">
      <c r="B5832"/>
      <c r="C5832"/>
      <c r="D5832" s="12"/>
      <c r="E5832"/>
      <c r="F5832"/>
      <c r="G5832"/>
      <c r="H5832"/>
    </row>
    <row r="5833" spans="2:8" x14ac:dyDescent="0.25">
      <c r="B5833"/>
      <c r="C5833"/>
      <c r="D5833" s="12"/>
      <c r="E5833"/>
      <c r="F5833"/>
      <c r="G5833"/>
      <c r="H5833"/>
    </row>
    <row r="5834" spans="2:8" x14ac:dyDescent="0.25">
      <c r="B5834"/>
      <c r="C5834"/>
      <c r="D5834" s="12"/>
      <c r="E5834"/>
      <c r="F5834"/>
      <c r="G5834"/>
      <c r="H5834"/>
    </row>
    <row r="5835" spans="2:8" x14ac:dyDescent="0.25">
      <c r="B5835"/>
      <c r="C5835"/>
      <c r="D5835" s="12"/>
      <c r="E5835"/>
      <c r="F5835"/>
      <c r="G5835"/>
      <c r="H5835"/>
    </row>
    <row r="5836" spans="2:8" x14ac:dyDescent="0.25">
      <c r="B5836"/>
      <c r="C5836"/>
      <c r="D5836" s="12"/>
      <c r="E5836"/>
      <c r="F5836"/>
      <c r="G5836"/>
      <c r="H5836"/>
    </row>
    <row r="5837" spans="2:8" x14ac:dyDescent="0.25">
      <c r="B5837"/>
      <c r="C5837"/>
      <c r="D5837" s="12"/>
      <c r="E5837"/>
      <c r="F5837"/>
      <c r="G5837"/>
      <c r="H5837"/>
    </row>
    <row r="5838" spans="2:8" x14ac:dyDescent="0.25">
      <c r="B5838"/>
      <c r="C5838"/>
      <c r="D5838" s="12"/>
      <c r="E5838"/>
      <c r="F5838"/>
      <c r="G5838"/>
      <c r="H5838"/>
    </row>
    <row r="5839" spans="2:8" x14ac:dyDescent="0.25">
      <c r="B5839"/>
      <c r="C5839"/>
      <c r="D5839" s="12"/>
      <c r="E5839"/>
      <c r="F5839"/>
      <c r="G5839"/>
      <c r="H5839"/>
    </row>
    <row r="5840" spans="2:8" x14ac:dyDescent="0.25">
      <c r="B5840"/>
      <c r="C5840"/>
      <c r="D5840" s="12"/>
      <c r="E5840"/>
      <c r="F5840"/>
      <c r="G5840"/>
      <c r="H5840"/>
    </row>
    <row r="5841" spans="2:8" x14ac:dyDescent="0.25">
      <c r="B5841"/>
      <c r="C5841"/>
      <c r="D5841" s="12"/>
      <c r="E5841"/>
      <c r="F5841"/>
      <c r="G5841"/>
      <c r="H5841"/>
    </row>
    <row r="5842" spans="2:8" x14ac:dyDescent="0.25">
      <c r="B5842"/>
      <c r="C5842"/>
      <c r="D5842" s="12"/>
      <c r="E5842"/>
      <c r="F5842"/>
      <c r="G5842"/>
      <c r="H5842"/>
    </row>
    <row r="5843" spans="2:8" x14ac:dyDescent="0.25">
      <c r="B5843"/>
      <c r="C5843"/>
      <c r="D5843" s="12"/>
      <c r="E5843"/>
      <c r="F5843"/>
      <c r="G5843"/>
      <c r="H5843"/>
    </row>
    <row r="5844" spans="2:8" x14ac:dyDescent="0.25">
      <c r="B5844"/>
      <c r="C5844"/>
      <c r="D5844" s="12"/>
      <c r="E5844"/>
      <c r="F5844"/>
      <c r="G5844"/>
      <c r="H5844"/>
    </row>
    <row r="5845" spans="2:8" x14ac:dyDescent="0.25">
      <c r="B5845"/>
      <c r="C5845"/>
      <c r="D5845" s="12"/>
      <c r="E5845"/>
      <c r="F5845"/>
      <c r="G5845"/>
      <c r="H5845"/>
    </row>
    <row r="5846" spans="2:8" x14ac:dyDescent="0.25">
      <c r="B5846"/>
      <c r="C5846"/>
      <c r="D5846" s="12"/>
      <c r="E5846"/>
      <c r="F5846"/>
      <c r="G5846"/>
      <c r="H5846"/>
    </row>
    <row r="5847" spans="2:8" x14ac:dyDescent="0.25">
      <c r="B5847"/>
      <c r="C5847"/>
      <c r="D5847" s="12"/>
      <c r="E5847"/>
      <c r="F5847"/>
      <c r="G5847"/>
      <c r="H5847"/>
    </row>
    <row r="5848" spans="2:8" x14ac:dyDescent="0.25">
      <c r="B5848"/>
      <c r="C5848"/>
      <c r="D5848" s="12"/>
      <c r="E5848"/>
      <c r="F5848"/>
      <c r="G5848"/>
      <c r="H5848"/>
    </row>
    <row r="5849" spans="2:8" x14ac:dyDescent="0.25">
      <c r="B5849"/>
      <c r="C5849"/>
      <c r="D5849" s="12"/>
      <c r="E5849"/>
      <c r="F5849"/>
      <c r="G5849"/>
      <c r="H5849"/>
    </row>
    <row r="5850" spans="2:8" x14ac:dyDescent="0.25">
      <c r="B5850"/>
      <c r="C5850"/>
      <c r="D5850" s="12"/>
      <c r="E5850"/>
      <c r="F5850"/>
      <c r="G5850"/>
      <c r="H5850"/>
    </row>
    <row r="5851" spans="2:8" x14ac:dyDescent="0.25">
      <c r="B5851"/>
      <c r="C5851"/>
      <c r="D5851" s="12"/>
      <c r="E5851"/>
      <c r="F5851"/>
      <c r="G5851"/>
      <c r="H5851"/>
    </row>
    <row r="5852" spans="2:8" x14ac:dyDescent="0.25">
      <c r="B5852"/>
      <c r="C5852"/>
      <c r="D5852" s="12"/>
      <c r="E5852"/>
      <c r="F5852"/>
      <c r="G5852"/>
      <c r="H5852"/>
    </row>
    <row r="5853" spans="2:8" x14ac:dyDescent="0.25">
      <c r="B5853"/>
      <c r="C5853"/>
      <c r="D5853" s="12"/>
      <c r="E5853"/>
      <c r="F5853"/>
      <c r="G5853"/>
      <c r="H5853"/>
    </row>
    <row r="5854" spans="2:8" x14ac:dyDescent="0.25">
      <c r="B5854"/>
      <c r="C5854"/>
      <c r="D5854" s="12"/>
      <c r="E5854"/>
      <c r="F5854"/>
      <c r="G5854"/>
      <c r="H5854"/>
    </row>
    <row r="5855" spans="2:8" x14ac:dyDescent="0.25">
      <c r="B5855"/>
      <c r="C5855"/>
      <c r="D5855" s="12"/>
      <c r="E5855"/>
      <c r="F5855"/>
      <c r="G5855"/>
      <c r="H5855"/>
    </row>
    <row r="5856" spans="2:8" x14ac:dyDescent="0.25">
      <c r="B5856"/>
      <c r="C5856"/>
      <c r="D5856" s="12"/>
      <c r="E5856"/>
      <c r="F5856"/>
      <c r="G5856"/>
      <c r="H5856"/>
    </row>
    <row r="5857" spans="2:8" x14ac:dyDescent="0.25">
      <c r="B5857"/>
      <c r="C5857"/>
      <c r="D5857" s="12"/>
      <c r="E5857"/>
      <c r="F5857"/>
      <c r="G5857"/>
      <c r="H5857"/>
    </row>
    <row r="5858" spans="2:8" x14ac:dyDescent="0.25">
      <c r="B5858"/>
      <c r="C5858"/>
      <c r="D5858" s="12"/>
      <c r="E5858"/>
      <c r="F5858"/>
      <c r="G5858"/>
      <c r="H5858"/>
    </row>
    <row r="5859" spans="2:8" x14ac:dyDescent="0.25">
      <c r="B5859"/>
      <c r="C5859"/>
      <c r="D5859" s="12"/>
      <c r="E5859"/>
      <c r="F5859"/>
      <c r="G5859"/>
      <c r="H5859"/>
    </row>
    <row r="5860" spans="2:8" x14ac:dyDescent="0.25">
      <c r="B5860"/>
      <c r="C5860"/>
      <c r="D5860" s="12"/>
      <c r="E5860"/>
      <c r="F5860"/>
      <c r="G5860"/>
      <c r="H5860"/>
    </row>
    <row r="5861" spans="2:8" x14ac:dyDescent="0.25">
      <c r="B5861"/>
      <c r="C5861"/>
      <c r="D5861" s="12"/>
      <c r="E5861"/>
      <c r="F5861"/>
      <c r="G5861"/>
      <c r="H5861"/>
    </row>
    <row r="5862" spans="2:8" x14ac:dyDescent="0.25">
      <c r="B5862"/>
      <c r="C5862"/>
      <c r="D5862" s="12"/>
      <c r="E5862"/>
      <c r="F5862"/>
      <c r="G5862"/>
      <c r="H5862"/>
    </row>
    <row r="5863" spans="2:8" x14ac:dyDescent="0.25">
      <c r="B5863"/>
      <c r="C5863"/>
      <c r="D5863" s="12"/>
      <c r="E5863"/>
      <c r="F5863"/>
      <c r="G5863"/>
      <c r="H5863"/>
    </row>
    <row r="5864" spans="2:8" x14ac:dyDescent="0.25">
      <c r="B5864"/>
      <c r="C5864"/>
      <c r="D5864" s="12"/>
      <c r="E5864"/>
      <c r="F5864"/>
      <c r="G5864"/>
      <c r="H5864"/>
    </row>
    <row r="5865" spans="2:8" x14ac:dyDescent="0.25">
      <c r="B5865"/>
      <c r="C5865"/>
      <c r="D5865" s="12"/>
      <c r="E5865"/>
      <c r="F5865"/>
      <c r="G5865"/>
      <c r="H5865"/>
    </row>
    <row r="5866" spans="2:8" x14ac:dyDescent="0.25">
      <c r="B5866"/>
      <c r="C5866"/>
      <c r="D5866" s="12"/>
      <c r="E5866"/>
      <c r="F5866"/>
      <c r="G5866"/>
      <c r="H5866"/>
    </row>
    <row r="5867" spans="2:8" x14ac:dyDescent="0.25">
      <c r="B5867"/>
      <c r="C5867"/>
      <c r="D5867" s="12"/>
      <c r="E5867"/>
      <c r="F5867"/>
      <c r="G5867"/>
      <c r="H5867"/>
    </row>
    <row r="5868" spans="2:8" x14ac:dyDescent="0.25">
      <c r="B5868"/>
      <c r="C5868"/>
      <c r="D5868" s="12"/>
      <c r="E5868"/>
      <c r="F5868"/>
      <c r="G5868"/>
      <c r="H5868"/>
    </row>
    <row r="5869" spans="2:8" x14ac:dyDescent="0.25">
      <c r="B5869"/>
      <c r="C5869"/>
      <c r="D5869" s="12"/>
      <c r="E5869"/>
      <c r="F5869"/>
      <c r="G5869"/>
      <c r="H5869"/>
    </row>
    <row r="5870" spans="2:8" x14ac:dyDescent="0.25">
      <c r="B5870"/>
      <c r="C5870"/>
      <c r="D5870" s="12"/>
      <c r="E5870"/>
      <c r="F5870"/>
      <c r="G5870"/>
      <c r="H5870"/>
    </row>
    <row r="5871" spans="2:8" x14ac:dyDescent="0.25">
      <c r="B5871"/>
      <c r="C5871"/>
      <c r="D5871" s="12"/>
      <c r="E5871"/>
      <c r="F5871"/>
      <c r="G5871"/>
      <c r="H5871"/>
    </row>
    <row r="5872" spans="2:8" x14ac:dyDescent="0.25">
      <c r="B5872"/>
      <c r="C5872"/>
      <c r="D5872" s="12"/>
      <c r="E5872"/>
      <c r="F5872"/>
      <c r="G5872"/>
      <c r="H5872"/>
    </row>
    <row r="5873" spans="2:8" x14ac:dyDescent="0.25">
      <c r="B5873"/>
      <c r="C5873"/>
      <c r="D5873" s="12"/>
      <c r="E5873"/>
      <c r="F5873"/>
      <c r="G5873"/>
      <c r="H5873"/>
    </row>
    <row r="5874" spans="2:8" x14ac:dyDescent="0.25">
      <c r="B5874"/>
      <c r="C5874"/>
      <c r="D5874" s="12"/>
      <c r="E5874"/>
      <c r="F5874"/>
      <c r="G5874"/>
      <c r="H5874"/>
    </row>
    <row r="5875" spans="2:8" x14ac:dyDescent="0.25">
      <c r="B5875"/>
      <c r="C5875"/>
      <c r="D5875" s="12"/>
      <c r="E5875"/>
      <c r="F5875"/>
      <c r="G5875"/>
      <c r="H5875"/>
    </row>
    <row r="5876" spans="2:8" x14ac:dyDescent="0.25">
      <c r="B5876"/>
      <c r="C5876"/>
      <c r="D5876" s="12"/>
      <c r="E5876"/>
      <c r="F5876"/>
      <c r="G5876"/>
      <c r="H5876"/>
    </row>
    <row r="5877" spans="2:8" x14ac:dyDescent="0.25">
      <c r="B5877"/>
      <c r="C5877"/>
      <c r="D5877" s="12"/>
      <c r="E5877"/>
      <c r="F5877"/>
      <c r="G5877"/>
      <c r="H5877"/>
    </row>
    <row r="5878" spans="2:8" x14ac:dyDescent="0.25">
      <c r="B5878"/>
      <c r="C5878"/>
      <c r="D5878" s="12"/>
      <c r="E5878"/>
      <c r="F5878"/>
      <c r="G5878"/>
      <c r="H5878"/>
    </row>
    <row r="5879" spans="2:8" x14ac:dyDescent="0.25">
      <c r="B5879"/>
      <c r="C5879"/>
      <c r="D5879" s="12"/>
      <c r="E5879"/>
      <c r="F5879"/>
      <c r="G5879"/>
      <c r="H5879"/>
    </row>
    <row r="5880" spans="2:8" x14ac:dyDescent="0.25">
      <c r="B5880"/>
      <c r="C5880"/>
      <c r="D5880" s="12"/>
      <c r="E5880"/>
      <c r="F5880"/>
      <c r="G5880"/>
      <c r="H5880"/>
    </row>
    <row r="5881" spans="2:8" x14ac:dyDescent="0.25">
      <c r="B5881"/>
      <c r="C5881"/>
      <c r="D5881" s="12"/>
      <c r="E5881"/>
      <c r="F5881"/>
      <c r="G5881"/>
      <c r="H5881"/>
    </row>
    <row r="5882" spans="2:8" x14ac:dyDescent="0.25">
      <c r="B5882"/>
      <c r="C5882"/>
      <c r="D5882" s="12"/>
      <c r="E5882"/>
      <c r="F5882"/>
      <c r="G5882"/>
      <c r="H5882"/>
    </row>
    <row r="5883" spans="2:8" x14ac:dyDescent="0.25">
      <c r="B5883"/>
      <c r="C5883"/>
      <c r="D5883" s="12"/>
      <c r="E5883"/>
      <c r="F5883"/>
      <c r="G5883"/>
      <c r="H5883"/>
    </row>
    <row r="5884" spans="2:8" x14ac:dyDescent="0.25">
      <c r="B5884"/>
      <c r="C5884"/>
      <c r="D5884" s="12"/>
      <c r="E5884"/>
      <c r="F5884"/>
      <c r="G5884"/>
      <c r="H5884"/>
    </row>
    <row r="5885" spans="2:8" x14ac:dyDescent="0.25">
      <c r="B5885"/>
      <c r="C5885"/>
      <c r="D5885" s="12"/>
      <c r="E5885"/>
      <c r="F5885"/>
      <c r="G5885"/>
      <c r="H5885"/>
    </row>
    <row r="5886" spans="2:8" x14ac:dyDescent="0.25">
      <c r="B5886"/>
      <c r="C5886"/>
      <c r="D5886" s="12"/>
      <c r="E5886"/>
      <c r="F5886"/>
      <c r="G5886"/>
      <c r="H5886"/>
    </row>
    <row r="5887" spans="2:8" x14ac:dyDescent="0.25">
      <c r="B5887"/>
      <c r="C5887"/>
      <c r="D5887" s="12"/>
      <c r="E5887"/>
      <c r="F5887"/>
      <c r="G5887"/>
      <c r="H5887"/>
    </row>
    <row r="5888" spans="2:8" x14ac:dyDescent="0.25">
      <c r="B5888"/>
      <c r="C5888"/>
      <c r="D5888" s="12"/>
      <c r="E5888"/>
      <c r="F5888"/>
      <c r="G5888"/>
      <c r="H5888"/>
    </row>
    <row r="5889" spans="2:8" x14ac:dyDescent="0.25">
      <c r="B5889"/>
      <c r="C5889"/>
      <c r="D5889" s="12"/>
      <c r="E5889"/>
      <c r="F5889"/>
      <c r="G5889"/>
      <c r="H5889"/>
    </row>
    <row r="5890" spans="2:8" x14ac:dyDescent="0.25">
      <c r="B5890"/>
      <c r="C5890"/>
      <c r="D5890" s="12"/>
      <c r="E5890"/>
      <c r="F5890"/>
      <c r="G5890"/>
      <c r="H5890"/>
    </row>
    <row r="5891" spans="2:8" x14ac:dyDescent="0.25">
      <c r="B5891"/>
      <c r="C5891"/>
      <c r="D5891" s="12"/>
      <c r="E5891"/>
      <c r="F5891"/>
      <c r="G5891"/>
      <c r="H5891"/>
    </row>
    <row r="5892" spans="2:8" x14ac:dyDescent="0.25">
      <c r="B5892"/>
      <c r="C5892"/>
      <c r="D5892" s="12"/>
      <c r="E5892"/>
      <c r="F5892"/>
      <c r="G5892"/>
      <c r="H5892"/>
    </row>
    <row r="5893" spans="2:8" x14ac:dyDescent="0.25">
      <c r="B5893"/>
      <c r="C5893"/>
      <c r="D5893" s="12"/>
      <c r="E5893"/>
      <c r="F5893"/>
      <c r="G5893"/>
      <c r="H5893"/>
    </row>
    <row r="5894" spans="2:8" x14ac:dyDescent="0.25">
      <c r="B5894"/>
      <c r="C5894"/>
      <c r="D5894" s="12"/>
      <c r="E5894"/>
      <c r="F5894"/>
      <c r="G5894"/>
      <c r="H5894"/>
    </row>
    <row r="5895" spans="2:8" x14ac:dyDescent="0.25">
      <c r="B5895"/>
      <c r="C5895"/>
      <c r="D5895" s="12"/>
      <c r="E5895"/>
      <c r="F5895"/>
      <c r="G5895"/>
      <c r="H5895"/>
    </row>
    <row r="5896" spans="2:8" x14ac:dyDescent="0.25">
      <c r="B5896"/>
      <c r="C5896"/>
      <c r="D5896" s="12"/>
      <c r="E5896"/>
      <c r="F5896"/>
      <c r="G5896"/>
      <c r="H5896"/>
    </row>
    <row r="5897" spans="2:8" x14ac:dyDescent="0.25">
      <c r="B5897"/>
      <c r="C5897"/>
      <c r="D5897" s="12"/>
      <c r="E5897"/>
      <c r="F5897"/>
      <c r="G5897"/>
      <c r="H5897"/>
    </row>
    <row r="5898" spans="2:8" x14ac:dyDescent="0.25">
      <c r="B5898"/>
      <c r="C5898"/>
      <c r="D5898" s="12"/>
      <c r="E5898"/>
      <c r="F5898"/>
      <c r="G5898"/>
      <c r="H5898"/>
    </row>
    <row r="5899" spans="2:8" x14ac:dyDescent="0.25">
      <c r="B5899"/>
      <c r="C5899"/>
      <c r="D5899" s="12"/>
      <c r="E5899"/>
      <c r="F5899"/>
      <c r="G5899"/>
      <c r="H5899"/>
    </row>
    <row r="5900" spans="2:8" x14ac:dyDescent="0.25">
      <c r="B5900"/>
      <c r="C5900"/>
      <c r="D5900" s="12"/>
      <c r="E5900"/>
      <c r="F5900"/>
      <c r="G5900"/>
      <c r="H5900"/>
    </row>
    <row r="5901" spans="2:8" x14ac:dyDescent="0.25">
      <c r="B5901"/>
      <c r="C5901"/>
      <c r="D5901" s="12"/>
      <c r="E5901"/>
      <c r="F5901"/>
      <c r="G5901"/>
      <c r="H5901"/>
    </row>
    <row r="5902" spans="2:8" x14ac:dyDescent="0.25">
      <c r="B5902"/>
      <c r="C5902"/>
      <c r="D5902" s="12"/>
      <c r="E5902"/>
      <c r="F5902"/>
      <c r="G5902"/>
      <c r="H5902"/>
    </row>
    <row r="5903" spans="2:8" x14ac:dyDescent="0.25">
      <c r="B5903"/>
      <c r="C5903"/>
      <c r="D5903" s="12"/>
      <c r="E5903"/>
      <c r="F5903"/>
      <c r="G5903"/>
      <c r="H5903"/>
    </row>
    <row r="5904" spans="2:8" x14ac:dyDescent="0.25">
      <c r="B5904"/>
      <c r="C5904"/>
      <c r="D5904" s="12"/>
      <c r="E5904"/>
      <c r="F5904"/>
      <c r="G5904"/>
      <c r="H5904"/>
    </row>
    <row r="5905" spans="2:8" x14ac:dyDescent="0.25">
      <c r="B5905"/>
      <c r="C5905"/>
      <c r="D5905" s="12"/>
      <c r="E5905"/>
      <c r="F5905"/>
      <c r="G5905"/>
      <c r="H5905"/>
    </row>
    <row r="5906" spans="2:8" x14ac:dyDescent="0.25">
      <c r="B5906"/>
      <c r="C5906"/>
      <c r="D5906" s="12"/>
      <c r="E5906"/>
      <c r="F5906"/>
      <c r="G5906"/>
      <c r="H5906"/>
    </row>
    <row r="5907" spans="2:8" x14ac:dyDescent="0.25">
      <c r="B5907"/>
      <c r="C5907"/>
      <c r="D5907" s="12"/>
      <c r="E5907"/>
      <c r="F5907"/>
      <c r="G5907"/>
      <c r="H5907"/>
    </row>
    <row r="5908" spans="2:8" x14ac:dyDescent="0.25">
      <c r="B5908"/>
      <c r="C5908"/>
      <c r="D5908" s="12"/>
      <c r="E5908"/>
      <c r="F5908"/>
      <c r="G5908"/>
      <c r="H5908"/>
    </row>
    <row r="5909" spans="2:8" x14ac:dyDescent="0.25">
      <c r="B5909"/>
      <c r="C5909"/>
      <c r="D5909" s="12"/>
      <c r="E5909"/>
      <c r="F5909"/>
      <c r="G5909"/>
      <c r="H5909"/>
    </row>
    <row r="5910" spans="2:8" x14ac:dyDescent="0.25">
      <c r="B5910"/>
      <c r="C5910"/>
      <c r="D5910" s="12"/>
      <c r="E5910"/>
      <c r="F5910"/>
      <c r="G5910"/>
      <c r="H5910"/>
    </row>
    <row r="5911" spans="2:8" x14ac:dyDescent="0.25">
      <c r="B5911"/>
      <c r="C5911"/>
      <c r="D5911" s="12"/>
      <c r="E5911"/>
      <c r="F5911"/>
      <c r="G5911"/>
      <c r="H5911"/>
    </row>
    <row r="5912" spans="2:8" x14ac:dyDescent="0.25">
      <c r="B5912"/>
      <c r="C5912"/>
      <c r="D5912" s="12"/>
      <c r="E5912"/>
      <c r="F5912"/>
      <c r="G5912"/>
      <c r="H5912"/>
    </row>
    <row r="5913" spans="2:8" x14ac:dyDescent="0.25">
      <c r="B5913"/>
      <c r="C5913"/>
      <c r="D5913" s="12"/>
      <c r="E5913"/>
      <c r="F5913"/>
      <c r="G5913"/>
      <c r="H5913"/>
    </row>
    <row r="5914" spans="2:8" x14ac:dyDescent="0.25">
      <c r="B5914"/>
      <c r="C5914"/>
      <c r="D5914" s="12"/>
      <c r="E5914"/>
      <c r="F5914"/>
      <c r="G5914"/>
      <c r="H5914"/>
    </row>
    <row r="5915" spans="2:8" x14ac:dyDescent="0.25">
      <c r="B5915"/>
      <c r="C5915"/>
      <c r="D5915" s="12"/>
      <c r="E5915"/>
      <c r="F5915"/>
      <c r="G5915"/>
      <c r="H5915"/>
    </row>
    <row r="5916" spans="2:8" x14ac:dyDescent="0.25">
      <c r="B5916"/>
      <c r="C5916"/>
      <c r="D5916" s="12"/>
      <c r="E5916"/>
      <c r="F5916"/>
      <c r="G5916"/>
      <c r="H5916"/>
    </row>
    <row r="5917" spans="2:8" x14ac:dyDescent="0.25">
      <c r="B5917"/>
      <c r="C5917"/>
      <c r="D5917" s="12"/>
      <c r="E5917"/>
      <c r="F5917"/>
      <c r="G5917"/>
      <c r="H5917"/>
    </row>
    <row r="5918" spans="2:8" x14ac:dyDescent="0.25">
      <c r="B5918"/>
      <c r="C5918"/>
      <c r="D5918" s="12"/>
      <c r="E5918"/>
      <c r="F5918"/>
      <c r="G5918"/>
      <c r="H5918"/>
    </row>
    <row r="5919" spans="2:8" x14ac:dyDescent="0.25">
      <c r="B5919"/>
      <c r="C5919"/>
      <c r="D5919" s="12"/>
      <c r="E5919"/>
      <c r="F5919"/>
      <c r="G5919"/>
      <c r="H5919"/>
    </row>
    <row r="5920" spans="2:8" x14ac:dyDescent="0.25">
      <c r="B5920"/>
      <c r="C5920"/>
      <c r="D5920" s="12"/>
      <c r="E5920"/>
      <c r="F5920"/>
      <c r="G5920"/>
      <c r="H5920"/>
    </row>
    <row r="5921" spans="2:8" x14ac:dyDescent="0.25">
      <c r="B5921"/>
      <c r="C5921"/>
      <c r="D5921" s="12"/>
      <c r="E5921"/>
      <c r="F5921"/>
      <c r="G5921"/>
      <c r="H5921"/>
    </row>
    <row r="5922" spans="2:8" x14ac:dyDescent="0.25">
      <c r="B5922"/>
      <c r="C5922"/>
      <c r="D5922" s="12"/>
      <c r="E5922"/>
      <c r="F5922"/>
      <c r="G5922"/>
      <c r="H5922"/>
    </row>
    <row r="5923" spans="2:8" x14ac:dyDescent="0.25">
      <c r="B5923"/>
      <c r="C5923"/>
      <c r="D5923" s="12"/>
      <c r="E5923"/>
      <c r="F5923"/>
      <c r="G5923"/>
      <c r="H5923"/>
    </row>
    <row r="5924" spans="2:8" x14ac:dyDescent="0.25">
      <c r="B5924"/>
      <c r="C5924"/>
      <c r="D5924" s="12"/>
      <c r="E5924"/>
      <c r="F5924"/>
      <c r="G5924"/>
      <c r="H5924"/>
    </row>
    <row r="5925" spans="2:8" x14ac:dyDescent="0.25">
      <c r="B5925"/>
      <c r="C5925"/>
      <c r="D5925" s="12"/>
      <c r="E5925"/>
      <c r="F5925"/>
      <c r="G5925"/>
      <c r="H5925"/>
    </row>
    <row r="5926" spans="2:8" x14ac:dyDescent="0.25">
      <c r="B5926"/>
      <c r="C5926"/>
      <c r="D5926" s="12"/>
      <c r="E5926"/>
      <c r="F5926"/>
      <c r="G5926"/>
      <c r="H5926"/>
    </row>
    <row r="5927" spans="2:8" x14ac:dyDescent="0.25">
      <c r="B5927"/>
      <c r="C5927"/>
      <c r="D5927" s="12"/>
      <c r="E5927"/>
      <c r="F5927"/>
      <c r="G5927"/>
      <c r="H5927"/>
    </row>
    <row r="5928" spans="2:8" x14ac:dyDescent="0.25">
      <c r="B5928"/>
      <c r="C5928"/>
      <c r="D5928" s="12"/>
      <c r="E5928"/>
      <c r="F5928"/>
      <c r="G5928"/>
      <c r="H5928"/>
    </row>
    <row r="5929" spans="2:8" x14ac:dyDescent="0.25">
      <c r="B5929"/>
      <c r="C5929"/>
      <c r="D5929" s="12"/>
      <c r="E5929"/>
      <c r="F5929"/>
      <c r="G5929"/>
      <c r="H5929"/>
    </row>
    <row r="5930" spans="2:8" x14ac:dyDescent="0.25">
      <c r="B5930"/>
      <c r="C5930"/>
      <c r="D5930" s="12"/>
      <c r="E5930"/>
      <c r="F5930"/>
      <c r="G5930"/>
      <c r="H5930"/>
    </row>
    <row r="5931" spans="2:8" x14ac:dyDescent="0.25">
      <c r="B5931"/>
      <c r="C5931"/>
      <c r="D5931" s="12"/>
      <c r="E5931"/>
      <c r="F5931"/>
      <c r="G5931"/>
      <c r="H5931"/>
    </row>
    <row r="5932" spans="2:8" x14ac:dyDescent="0.25">
      <c r="B5932"/>
      <c r="C5932"/>
      <c r="D5932" s="12"/>
      <c r="E5932"/>
      <c r="F5932"/>
      <c r="G5932"/>
      <c r="H5932"/>
    </row>
    <row r="5933" spans="2:8" x14ac:dyDescent="0.25">
      <c r="B5933"/>
      <c r="C5933"/>
      <c r="D5933" s="12"/>
      <c r="E5933"/>
      <c r="F5933"/>
      <c r="G5933"/>
      <c r="H5933"/>
    </row>
    <row r="5934" spans="2:8" x14ac:dyDescent="0.25">
      <c r="B5934"/>
      <c r="C5934"/>
      <c r="D5934" s="12"/>
      <c r="E5934"/>
      <c r="F5934"/>
      <c r="G5934"/>
      <c r="H5934"/>
    </row>
    <row r="5935" spans="2:8" x14ac:dyDescent="0.25">
      <c r="B5935"/>
      <c r="C5935"/>
      <c r="D5935" s="12"/>
      <c r="E5935"/>
      <c r="F5935"/>
      <c r="G5935"/>
      <c r="H5935"/>
    </row>
    <row r="5936" spans="2:8" x14ac:dyDescent="0.25">
      <c r="B5936"/>
      <c r="C5936"/>
      <c r="D5936" s="12"/>
      <c r="E5936"/>
      <c r="F5936"/>
      <c r="G5936"/>
      <c r="H5936"/>
    </row>
    <row r="5937" spans="2:8" x14ac:dyDescent="0.25">
      <c r="B5937"/>
      <c r="C5937"/>
      <c r="D5937" s="12"/>
      <c r="E5937"/>
      <c r="F5937"/>
      <c r="G5937"/>
      <c r="H5937"/>
    </row>
    <row r="5938" spans="2:8" x14ac:dyDescent="0.25">
      <c r="B5938"/>
      <c r="C5938"/>
      <c r="D5938" s="12"/>
      <c r="E5938"/>
      <c r="F5938"/>
      <c r="G5938"/>
      <c r="H5938"/>
    </row>
    <row r="5939" spans="2:8" x14ac:dyDescent="0.25">
      <c r="B5939"/>
      <c r="C5939"/>
      <c r="D5939" s="12"/>
      <c r="E5939"/>
      <c r="F5939"/>
      <c r="G5939"/>
      <c r="H5939"/>
    </row>
    <row r="5940" spans="2:8" x14ac:dyDescent="0.25">
      <c r="B5940"/>
      <c r="C5940"/>
      <c r="D5940" s="12"/>
      <c r="E5940"/>
      <c r="F5940"/>
      <c r="G5940"/>
      <c r="H5940"/>
    </row>
    <row r="5941" spans="2:8" x14ac:dyDescent="0.25">
      <c r="B5941"/>
      <c r="C5941"/>
      <c r="D5941" s="12"/>
      <c r="E5941"/>
      <c r="F5941"/>
      <c r="G5941"/>
      <c r="H5941"/>
    </row>
    <row r="5942" spans="2:8" x14ac:dyDescent="0.25">
      <c r="B5942"/>
      <c r="C5942"/>
      <c r="D5942" s="12"/>
      <c r="E5942"/>
      <c r="F5942"/>
      <c r="G5942"/>
      <c r="H5942"/>
    </row>
    <row r="5943" spans="2:8" x14ac:dyDescent="0.25">
      <c r="B5943"/>
      <c r="C5943"/>
      <c r="D5943" s="12"/>
      <c r="E5943"/>
      <c r="F5943"/>
      <c r="G5943"/>
      <c r="H5943"/>
    </row>
    <row r="5944" spans="2:8" x14ac:dyDescent="0.25">
      <c r="B5944"/>
      <c r="C5944"/>
      <c r="D5944" s="12"/>
      <c r="E5944"/>
      <c r="F5944"/>
      <c r="G5944"/>
      <c r="H5944"/>
    </row>
    <row r="5945" spans="2:8" x14ac:dyDescent="0.25">
      <c r="B5945"/>
      <c r="C5945"/>
      <c r="D5945" s="12"/>
      <c r="E5945"/>
      <c r="F5945"/>
      <c r="G5945"/>
      <c r="H5945"/>
    </row>
    <row r="5946" spans="2:8" x14ac:dyDescent="0.25">
      <c r="B5946"/>
      <c r="C5946"/>
      <c r="D5946" s="12"/>
      <c r="E5946"/>
      <c r="F5946"/>
      <c r="G5946"/>
      <c r="H5946"/>
    </row>
    <row r="5947" spans="2:8" x14ac:dyDescent="0.25">
      <c r="B5947"/>
      <c r="C5947"/>
      <c r="D5947" s="12"/>
      <c r="E5947"/>
      <c r="F5947"/>
      <c r="G5947"/>
      <c r="H5947"/>
    </row>
    <row r="5948" spans="2:8" x14ac:dyDescent="0.25">
      <c r="B5948"/>
      <c r="C5948"/>
      <c r="D5948" s="12"/>
      <c r="E5948"/>
      <c r="F5948"/>
      <c r="G5948"/>
      <c r="H5948"/>
    </row>
    <row r="5949" spans="2:8" x14ac:dyDescent="0.25">
      <c r="B5949"/>
      <c r="C5949"/>
      <c r="D5949" s="12"/>
      <c r="E5949"/>
      <c r="F5949"/>
      <c r="G5949"/>
      <c r="H5949"/>
    </row>
    <row r="5950" spans="2:8" x14ac:dyDescent="0.25">
      <c r="B5950"/>
      <c r="C5950"/>
      <c r="D5950" s="12"/>
      <c r="E5950"/>
      <c r="F5950"/>
      <c r="G5950"/>
      <c r="H5950"/>
    </row>
    <row r="5951" spans="2:8" x14ac:dyDescent="0.25">
      <c r="B5951"/>
      <c r="C5951"/>
      <c r="D5951" s="12"/>
      <c r="E5951"/>
      <c r="F5951"/>
      <c r="G5951"/>
      <c r="H5951"/>
    </row>
    <row r="5952" spans="2:8" x14ac:dyDescent="0.25">
      <c r="B5952"/>
      <c r="C5952"/>
      <c r="D5952" s="12"/>
      <c r="E5952"/>
      <c r="F5952"/>
      <c r="G5952"/>
      <c r="H5952"/>
    </row>
    <row r="5953" spans="2:8" x14ac:dyDescent="0.25">
      <c r="B5953"/>
      <c r="C5953"/>
      <c r="D5953" s="12"/>
      <c r="E5953"/>
      <c r="F5953"/>
      <c r="G5953"/>
      <c r="H5953"/>
    </row>
    <row r="5954" spans="2:8" x14ac:dyDescent="0.25">
      <c r="B5954"/>
      <c r="C5954"/>
      <c r="D5954" s="12"/>
      <c r="E5954"/>
      <c r="F5954"/>
      <c r="G5954"/>
      <c r="H5954"/>
    </row>
    <row r="5955" spans="2:8" x14ac:dyDescent="0.25">
      <c r="B5955"/>
      <c r="C5955"/>
      <c r="D5955" s="12"/>
      <c r="E5955"/>
      <c r="F5955"/>
      <c r="G5955"/>
      <c r="H5955"/>
    </row>
    <row r="5956" spans="2:8" x14ac:dyDescent="0.25">
      <c r="B5956"/>
      <c r="C5956"/>
      <c r="D5956" s="12"/>
      <c r="E5956"/>
      <c r="F5956"/>
      <c r="G5956"/>
      <c r="H5956"/>
    </row>
    <row r="5957" spans="2:8" x14ac:dyDescent="0.25">
      <c r="B5957"/>
      <c r="C5957"/>
      <c r="D5957" s="12"/>
      <c r="E5957"/>
      <c r="F5957"/>
      <c r="G5957"/>
      <c r="H5957"/>
    </row>
    <row r="5958" spans="2:8" x14ac:dyDescent="0.25">
      <c r="B5958"/>
      <c r="C5958"/>
      <c r="D5958" s="12"/>
      <c r="E5958"/>
      <c r="F5958"/>
      <c r="G5958"/>
      <c r="H5958"/>
    </row>
    <row r="5959" spans="2:8" x14ac:dyDescent="0.25">
      <c r="B5959"/>
      <c r="C5959"/>
      <c r="D5959" s="12"/>
      <c r="E5959"/>
      <c r="F5959"/>
      <c r="G5959"/>
      <c r="H5959"/>
    </row>
    <row r="5960" spans="2:8" x14ac:dyDescent="0.25">
      <c r="B5960"/>
      <c r="C5960"/>
      <c r="D5960" s="12"/>
      <c r="E5960"/>
      <c r="F5960"/>
      <c r="G5960"/>
      <c r="H5960"/>
    </row>
    <row r="5961" spans="2:8" x14ac:dyDescent="0.25">
      <c r="B5961"/>
      <c r="C5961"/>
      <c r="D5961" s="12"/>
      <c r="E5961"/>
      <c r="F5961"/>
      <c r="G5961"/>
      <c r="H5961"/>
    </row>
    <row r="5962" spans="2:8" x14ac:dyDescent="0.25">
      <c r="B5962"/>
      <c r="C5962"/>
      <c r="D5962" s="12"/>
      <c r="E5962"/>
      <c r="F5962"/>
      <c r="G5962"/>
      <c r="H5962"/>
    </row>
    <row r="5963" spans="2:8" x14ac:dyDescent="0.25">
      <c r="B5963"/>
      <c r="C5963"/>
      <c r="D5963" s="12"/>
      <c r="E5963"/>
      <c r="F5963"/>
      <c r="G5963"/>
      <c r="H5963"/>
    </row>
    <row r="5964" spans="2:8" x14ac:dyDescent="0.25">
      <c r="B5964"/>
      <c r="C5964"/>
      <c r="D5964" s="12"/>
      <c r="E5964"/>
      <c r="F5964"/>
      <c r="G5964"/>
      <c r="H5964"/>
    </row>
    <row r="5965" spans="2:8" x14ac:dyDescent="0.25">
      <c r="B5965"/>
      <c r="C5965"/>
      <c r="D5965" s="12"/>
      <c r="E5965"/>
      <c r="F5965"/>
      <c r="G5965"/>
      <c r="H5965"/>
    </row>
    <row r="5966" spans="2:8" x14ac:dyDescent="0.25">
      <c r="B5966"/>
      <c r="C5966"/>
      <c r="D5966" s="12"/>
      <c r="E5966"/>
      <c r="F5966"/>
      <c r="G5966"/>
      <c r="H5966"/>
    </row>
    <row r="5967" spans="2:8" x14ac:dyDescent="0.25">
      <c r="B5967"/>
      <c r="C5967"/>
      <c r="D5967" s="12"/>
      <c r="E5967"/>
      <c r="F5967"/>
      <c r="G5967"/>
      <c r="H5967"/>
    </row>
    <row r="5968" spans="2:8" x14ac:dyDescent="0.25">
      <c r="B5968"/>
      <c r="C5968"/>
      <c r="D5968" s="12"/>
      <c r="E5968"/>
      <c r="F5968"/>
      <c r="G5968"/>
      <c r="H5968"/>
    </row>
    <row r="5969" spans="2:8" x14ac:dyDescent="0.25">
      <c r="B5969"/>
      <c r="C5969"/>
      <c r="D5969" s="12"/>
      <c r="E5969"/>
      <c r="F5969"/>
      <c r="G5969"/>
      <c r="H5969"/>
    </row>
    <row r="5970" spans="2:8" x14ac:dyDescent="0.25">
      <c r="B5970"/>
      <c r="C5970"/>
      <c r="D5970" s="12"/>
      <c r="E5970"/>
      <c r="F5970"/>
      <c r="G5970"/>
      <c r="H5970"/>
    </row>
    <row r="5971" spans="2:8" x14ac:dyDescent="0.25">
      <c r="B5971"/>
      <c r="C5971"/>
      <c r="D5971" s="12"/>
      <c r="E5971"/>
      <c r="F5971"/>
      <c r="G5971"/>
      <c r="H5971"/>
    </row>
    <row r="5972" spans="2:8" x14ac:dyDescent="0.25">
      <c r="B5972"/>
      <c r="C5972"/>
      <c r="D5972" s="12"/>
      <c r="E5972"/>
      <c r="F5972"/>
      <c r="G5972"/>
      <c r="H5972"/>
    </row>
    <row r="5973" spans="2:8" x14ac:dyDescent="0.25">
      <c r="B5973"/>
      <c r="C5973"/>
      <c r="D5973" s="12"/>
      <c r="E5973"/>
      <c r="F5973"/>
      <c r="G5973"/>
      <c r="H5973"/>
    </row>
    <row r="5974" spans="2:8" x14ac:dyDescent="0.25">
      <c r="B5974"/>
      <c r="C5974"/>
      <c r="D5974" s="12"/>
      <c r="E5974"/>
      <c r="F5974"/>
      <c r="G5974"/>
      <c r="H5974"/>
    </row>
    <row r="5975" spans="2:8" x14ac:dyDescent="0.25">
      <c r="B5975"/>
      <c r="C5975"/>
      <c r="D5975" s="12"/>
      <c r="E5975"/>
      <c r="F5975"/>
      <c r="G5975"/>
      <c r="H5975"/>
    </row>
    <row r="5976" spans="2:8" x14ac:dyDescent="0.25">
      <c r="B5976"/>
      <c r="C5976"/>
      <c r="D5976" s="12"/>
      <c r="E5976"/>
      <c r="F5976"/>
      <c r="G5976"/>
      <c r="H5976"/>
    </row>
    <row r="5977" spans="2:8" x14ac:dyDescent="0.25">
      <c r="B5977"/>
      <c r="C5977"/>
      <c r="D5977" s="12"/>
      <c r="E5977"/>
      <c r="F5977"/>
      <c r="G5977"/>
      <c r="H5977"/>
    </row>
    <row r="5978" spans="2:8" x14ac:dyDescent="0.25">
      <c r="B5978"/>
      <c r="C5978"/>
      <c r="D5978" s="12"/>
      <c r="E5978"/>
      <c r="F5978"/>
      <c r="G5978"/>
      <c r="H5978"/>
    </row>
    <row r="5979" spans="2:8" x14ac:dyDescent="0.25">
      <c r="B5979"/>
      <c r="C5979"/>
      <c r="D5979" s="12"/>
      <c r="E5979"/>
      <c r="F5979"/>
      <c r="G5979"/>
      <c r="H5979"/>
    </row>
    <row r="5980" spans="2:8" x14ac:dyDescent="0.25">
      <c r="B5980"/>
      <c r="C5980"/>
      <c r="D5980" s="12"/>
      <c r="E5980"/>
      <c r="F5980"/>
      <c r="G5980"/>
      <c r="H5980"/>
    </row>
    <row r="5981" spans="2:8" x14ac:dyDescent="0.25">
      <c r="B5981"/>
      <c r="C5981"/>
      <c r="D5981" s="12"/>
      <c r="E5981"/>
      <c r="F5981"/>
      <c r="G5981"/>
      <c r="H5981"/>
    </row>
    <row r="5982" spans="2:8" x14ac:dyDescent="0.25">
      <c r="B5982"/>
      <c r="C5982"/>
      <c r="D5982" s="12"/>
      <c r="E5982"/>
      <c r="F5982"/>
      <c r="G5982"/>
      <c r="H5982"/>
    </row>
    <row r="5983" spans="2:8" x14ac:dyDescent="0.25">
      <c r="B5983"/>
      <c r="C5983"/>
      <c r="D5983" s="12"/>
      <c r="E5983"/>
      <c r="F5983"/>
      <c r="G5983"/>
      <c r="H5983"/>
    </row>
    <row r="5984" spans="2:8" x14ac:dyDescent="0.25">
      <c r="B5984"/>
      <c r="C5984"/>
      <c r="D5984" s="12"/>
      <c r="E5984"/>
      <c r="F5984"/>
      <c r="G5984"/>
      <c r="H5984"/>
    </row>
    <row r="5985" spans="2:8" x14ac:dyDescent="0.25">
      <c r="B5985"/>
      <c r="C5985"/>
      <c r="D5985" s="12"/>
      <c r="E5985"/>
      <c r="F5985"/>
      <c r="G5985"/>
      <c r="H5985"/>
    </row>
    <row r="5986" spans="2:8" x14ac:dyDescent="0.25">
      <c r="B5986"/>
      <c r="C5986"/>
      <c r="D5986" s="12"/>
      <c r="E5986"/>
      <c r="F5986"/>
      <c r="G5986"/>
      <c r="H5986"/>
    </row>
    <row r="5987" spans="2:8" x14ac:dyDescent="0.25">
      <c r="B5987"/>
      <c r="C5987"/>
      <c r="D5987" s="12"/>
      <c r="E5987"/>
      <c r="F5987"/>
      <c r="G5987"/>
      <c r="H5987"/>
    </row>
    <row r="5988" spans="2:8" x14ac:dyDescent="0.25">
      <c r="B5988"/>
      <c r="C5988"/>
      <c r="D5988" s="12"/>
      <c r="E5988"/>
      <c r="F5988"/>
      <c r="G5988"/>
      <c r="H5988"/>
    </row>
    <row r="5989" spans="2:8" x14ac:dyDescent="0.25">
      <c r="B5989"/>
      <c r="C5989"/>
      <c r="D5989" s="12"/>
      <c r="E5989"/>
      <c r="F5989"/>
      <c r="G5989"/>
      <c r="H5989"/>
    </row>
    <row r="5990" spans="2:8" x14ac:dyDescent="0.25">
      <c r="B5990"/>
      <c r="C5990"/>
      <c r="D5990" s="12"/>
      <c r="E5990"/>
      <c r="F5990"/>
      <c r="G5990"/>
      <c r="H5990"/>
    </row>
    <row r="5991" spans="2:8" x14ac:dyDescent="0.25">
      <c r="B5991"/>
      <c r="C5991"/>
      <c r="D5991" s="12"/>
      <c r="E5991"/>
      <c r="F5991"/>
      <c r="G5991"/>
      <c r="H5991"/>
    </row>
    <row r="5992" spans="2:8" x14ac:dyDescent="0.25">
      <c r="B5992"/>
      <c r="C5992"/>
      <c r="D5992" s="12"/>
      <c r="E5992"/>
      <c r="F5992"/>
      <c r="G5992"/>
      <c r="H5992"/>
    </row>
    <row r="5993" spans="2:8" x14ac:dyDescent="0.25">
      <c r="B5993"/>
      <c r="C5993"/>
      <c r="D5993" s="12"/>
      <c r="E5993"/>
      <c r="F5993"/>
      <c r="G5993"/>
      <c r="H5993"/>
    </row>
    <row r="5994" spans="2:8" x14ac:dyDescent="0.25">
      <c r="B5994"/>
      <c r="C5994"/>
      <c r="D5994" s="12"/>
      <c r="E5994"/>
      <c r="F5994"/>
      <c r="G5994"/>
      <c r="H5994"/>
    </row>
    <row r="5995" spans="2:8" x14ac:dyDescent="0.25">
      <c r="B5995"/>
      <c r="C5995"/>
      <c r="D5995" s="12"/>
      <c r="E5995"/>
      <c r="F5995"/>
      <c r="G5995"/>
      <c r="H5995"/>
    </row>
    <row r="5996" spans="2:8" x14ac:dyDescent="0.25">
      <c r="B5996"/>
      <c r="C5996"/>
      <c r="D5996" s="12"/>
      <c r="E5996"/>
      <c r="F5996"/>
      <c r="G5996"/>
      <c r="H5996"/>
    </row>
    <row r="5997" spans="2:8" x14ac:dyDescent="0.25">
      <c r="B5997"/>
      <c r="C5997"/>
      <c r="D5997" s="12"/>
      <c r="E5997"/>
      <c r="F5997"/>
      <c r="G5997"/>
      <c r="H5997"/>
    </row>
    <row r="5998" spans="2:8" x14ac:dyDescent="0.25">
      <c r="B5998"/>
      <c r="C5998"/>
      <c r="D5998" s="12"/>
      <c r="E5998"/>
      <c r="F5998"/>
      <c r="G5998"/>
      <c r="H5998"/>
    </row>
    <row r="5999" spans="2:8" x14ac:dyDescent="0.25">
      <c r="B5999"/>
      <c r="C5999"/>
      <c r="D5999" s="12"/>
      <c r="E5999"/>
      <c r="F5999"/>
      <c r="G5999"/>
      <c r="H5999"/>
    </row>
    <row r="6000" spans="2:8" x14ac:dyDescent="0.25">
      <c r="B6000"/>
      <c r="C6000"/>
      <c r="D6000" s="12"/>
      <c r="E6000"/>
      <c r="F6000"/>
      <c r="G6000"/>
      <c r="H6000"/>
    </row>
    <row r="6001" spans="2:8" x14ac:dyDescent="0.25">
      <c r="B6001"/>
      <c r="C6001"/>
      <c r="D6001" s="12"/>
      <c r="E6001"/>
      <c r="F6001"/>
      <c r="G6001"/>
      <c r="H6001"/>
    </row>
    <row r="6002" spans="2:8" x14ac:dyDescent="0.25">
      <c r="B6002"/>
      <c r="C6002"/>
      <c r="D6002" s="12"/>
      <c r="E6002"/>
      <c r="F6002"/>
      <c r="G6002"/>
      <c r="H6002"/>
    </row>
    <row r="6003" spans="2:8" x14ac:dyDescent="0.25">
      <c r="B6003"/>
      <c r="C6003"/>
      <c r="D6003" s="12"/>
      <c r="E6003"/>
      <c r="F6003"/>
      <c r="G6003"/>
      <c r="H6003"/>
    </row>
    <row r="6004" spans="2:8" x14ac:dyDescent="0.25">
      <c r="B6004"/>
      <c r="C6004"/>
      <c r="D6004" s="12"/>
      <c r="E6004"/>
      <c r="F6004"/>
      <c r="G6004"/>
      <c r="H6004"/>
    </row>
    <row r="6005" spans="2:8" x14ac:dyDescent="0.25">
      <c r="B6005"/>
      <c r="C6005"/>
      <c r="D6005" s="12"/>
      <c r="E6005"/>
      <c r="F6005"/>
      <c r="G6005"/>
      <c r="H6005"/>
    </row>
    <row r="6006" spans="2:8" x14ac:dyDescent="0.25">
      <c r="B6006"/>
      <c r="C6006"/>
      <c r="D6006" s="12"/>
      <c r="E6006"/>
      <c r="F6006"/>
      <c r="G6006"/>
      <c r="H6006"/>
    </row>
    <row r="6007" spans="2:8" x14ac:dyDescent="0.25">
      <c r="B6007"/>
      <c r="C6007"/>
      <c r="D6007" s="12"/>
      <c r="E6007"/>
      <c r="F6007"/>
      <c r="G6007"/>
      <c r="H6007"/>
    </row>
    <row r="6008" spans="2:8" x14ac:dyDescent="0.25">
      <c r="B6008"/>
      <c r="C6008"/>
      <c r="D6008" s="12"/>
      <c r="E6008"/>
      <c r="F6008"/>
      <c r="G6008"/>
      <c r="H6008"/>
    </row>
    <row r="6009" spans="2:8" x14ac:dyDescent="0.25">
      <c r="B6009"/>
      <c r="C6009"/>
      <c r="D6009" s="12"/>
      <c r="E6009"/>
      <c r="F6009"/>
      <c r="G6009"/>
      <c r="H6009"/>
    </row>
    <row r="6010" spans="2:8" x14ac:dyDescent="0.25">
      <c r="B6010"/>
      <c r="C6010"/>
      <c r="D6010" s="12"/>
      <c r="E6010"/>
      <c r="F6010"/>
      <c r="G6010"/>
      <c r="H6010"/>
    </row>
    <row r="6011" spans="2:8" x14ac:dyDescent="0.25">
      <c r="B6011"/>
      <c r="C6011"/>
      <c r="D6011" s="12"/>
      <c r="E6011"/>
      <c r="F6011"/>
      <c r="G6011"/>
      <c r="H6011"/>
    </row>
    <row r="6012" spans="2:8" x14ac:dyDescent="0.25">
      <c r="B6012"/>
      <c r="C6012"/>
      <c r="D6012" s="12"/>
      <c r="E6012"/>
      <c r="F6012"/>
      <c r="G6012"/>
      <c r="H6012"/>
    </row>
    <row r="6013" spans="2:8" x14ac:dyDescent="0.25">
      <c r="B6013"/>
      <c r="C6013"/>
      <c r="D6013" s="12"/>
      <c r="E6013"/>
      <c r="F6013"/>
      <c r="G6013"/>
      <c r="H6013"/>
    </row>
    <row r="6014" spans="2:8" x14ac:dyDescent="0.25">
      <c r="B6014"/>
      <c r="C6014"/>
      <c r="D6014" s="12"/>
      <c r="E6014"/>
      <c r="F6014"/>
      <c r="G6014"/>
      <c r="H6014"/>
    </row>
    <row r="6015" spans="2:8" x14ac:dyDescent="0.25">
      <c r="B6015"/>
      <c r="C6015"/>
      <c r="D6015" s="12"/>
      <c r="E6015"/>
      <c r="F6015"/>
      <c r="G6015"/>
      <c r="H6015"/>
    </row>
    <row r="6016" spans="2:8" x14ac:dyDescent="0.25">
      <c r="B6016"/>
      <c r="C6016"/>
      <c r="D6016" s="12"/>
      <c r="E6016"/>
      <c r="F6016"/>
      <c r="G6016"/>
      <c r="H6016"/>
    </row>
    <row r="6017" spans="2:8" x14ac:dyDescent="0.25">
      <c r="B6017"/>
      <c r="C6017"/>
      <c r="D6017" s="12"/>
      <c r="E6017"/>
      <c r="F6017"/>
      <c r="G6017"/>
      <c r="H6017"/>
    </row>
    <row r="6018" spans="2:8" x14ac:dyDescent="0.25">
      <c r="B6018"/>
      <c r="C6018"/>
      <c r="D6018" s="12"/>
      <c r="E6018"/>
      <c r="F6018"/>
      <c r="G6018"/>
      <c r="H6018"/>
    </row>
    <row r="6019" spans="2:8" x14ac:dyDescent="0.25">
      <c r="B6019"/>
      <c r="C6019"/>
      <c r="D6019" s="12"/>
      <c r="E6019"/>
      <c r="F6019"/>
      <c r="G6019"/>
      <c r="H6019"/>
    </row>
    <row r="6020" spans="2:8" x14ac:dyDescent="0.25">
      <c r="B6020"/>
      <c r="C6020"/>
      <c r="D6020" s="12"/>
      <c r="E6020"/>
      <c r="F6020"/>
      <c r="G6020"/>
      <c r="H6020"/>
    </row>
    <row r="6021" spans="2:8" x14ac:dyDescent="0.25">
      <c r="B6021"/>
      <c r="C6021"/>
      <c r="D6021" s="12"/>
      <c r="E6021"/>
      <c r="F6021"/>
      <c r="G6021"/>
      <c r="H6021"/>
    </row>
    <row r="6022" spans="2:8" x14ac:dyDescent="0.25">
      <c r="B6022"/>
      <c r="C6022"/>
      <c r="D6022" s="12"/>
      <c r="E6022"/>
      <c r="F6022"/>
      <c r="G6022"/>
      <c r="H6022"/>
    </row>
    <row r="6023" spans="2:8" x14ac:dyDescent="0.25">
      <c r="B6023"/>
      <c r="C6023"/>
      <c r="D6023" s="12"/>
      <c r="E6023"/>
      <c r="F6023"/>
      <c r="G6023"/>
      <c r="H6023"/>
    </row>
    <row r="6024" spans="2:8" x14ac:dyDescent="0.25">
      <c r="B6024"/>
      <c r="C6024"/>
      <c r="D6024" s="12"/>
      <c r="E6024"/>
      <c r="F6024"/>
      <c r="G6024"/>
      <c r="H6024"/>
    </row>
    <row r="6025" spans="2:8" x14ac:dyDescent="0.25">
      <c r="B6025"/>
      <c r="C6025"/>
      <c r="D6025" s="12"/>
      <c r="E6025"/>
      <c r="F6025"/>
      <c r="G6025"/>
      <c r="H6025"/>
    </row>
    <row r="6026" spans="2:8" x14ac:dyDescent="0.25">
      <c r="B6026"/>
      <c r="C6026"/>
      <c r="D6026" s="12"/>
      <c r="E6026"/>
      <c r="F6026"/>
      <c r="G6026"/>
      <c r="H6026"/>
    </row>
    <row r="6027" spans="2:8" x14ac:dyDescent="0.25">
      <c r="B6027"/>
      <c r="C6027"/>
      <c r="D6027" s="12"/>
      <c r="E6027"/>
      <c r="F6027"/>
      <c r="G6027"/>
      <c r="H6027"/>
    </row>
    <row r="6028" spans="2:8" x14ac:dyDescent="0.25">
      <c r="B6028"/>
      <c r="C6028"/>
      <c r="D6028" s="12"/>
      <c r="E6028"/>
      <c r="F6028"/>
      <c r="G6028"/>
      <c r="H6028"/>
    </row>
    <row r="6029" spans="2:8" x14ac:dyDescent="0.25">
      <c r="B6029"/>
      <c r="C6029"/>
      <c r="D6029" s="12"/>
      <c r="E6029"/>
      <c r="F6029"/>
      <c r="G6029"/>
      <c r="H6029"/>
    </row>
    <row r="6030" spans="2:8" x14ac:dyDescent="0.25">
      <c r="B6030"/>
      <c r="C6030"/>
      <c r="D6030" s="12"/>
      <c r="E6030"/>
      <c r="F6030"/>
      <c r="G6030"/>
      <c r="H6030"/>
    </row>
    <row r="6031" spans="2:8" x14ac:dyDescent="0.25">
      <c r="B6031"/>
      <c r="C6031"/>
      <c r="D6031" s="12"/>
      <c r="E6031"/>
      <c r="F6031"/>
      <c r="G6031"/>
      <c r="H6031"/>
    </row>
    <row r="6032" spans="2:8" x14ac:dyDescent="0.25">
      <c r="B6032"/>
      <c r="C6032"/>
      <c r="D6032" s="12"/>
      <c r="E6032"/>
      <c r="F6032"/>
      <c r="G6032"/>
      <c r="H6032"/>
    </row>
    <row r="6033" spans="2:8" x14ac:dyDescent="0.25">
      <c r="B6033"/>
      <c r="C6033"/>
      <c r="D6033" s="12"/>
      <c r="E6033"/>
      <c r="F6033"/>
      <c r="G6033"/>
      <c r="H6033"/>
    </row>
    <row r="6034" spans="2:8" x14ac:dyDescent="0.25">
      <c r="B6034"/>
      <c r="C6034"/>
      <c r="D6034" s="12"/>
      <c r="E6034"/>
      <c r="F6034"/>
      <c r="G6034"/>
      <c r="H6034"/>
    </row>
    <row r="6035" spans="2:8" x14ac:dyDescent="0.25">
      <c r="B6035"/>
      <c r="C6035"/>
      <c r="D6035" s="12"/>
      <c r="E6035"/>
      <c r="F6035"/>
      <c r="G6035"/>
      <c r="H6035"/>
    </row>
    <row r="6036" spans="2:8" x14ac:dyDescent="0.25">
      <c r="B6036"/>
      <c r="C6036"/>
      <c r="D6036" s="12"/>
      <c r="E6036"/>
      <c r="F6036"/>
      <c r="G6036"/>
      <c r="H6036"/>
    </row>
    <row r="6037" spans="2:8" x14ac:dyDescent="0.25">
      <c r="B6037"/>
      <c r="C6037"/>
      <c r="D6037" s="12"/>
      <c r="E6037"/>
      <c r="F6037"/>
      <c r="G6037"/>
      <c r="H6037"/>
    </row>
    <row r="6038" spans="2:8" x14ac:dyDescent="0.25">
      <c r="B6038"/>
      <c r="C6038"/>
      <c r="D6038" s="12"/>
      <c r="E6038"/>
      <c r="F6038"/>
      <c r="G6038"/>
      <c r="H6038"/>
    </row>
    <row r="6039" spans="2:8" x14ac:dyDescent="0.25">
      <c r="B6039"/>
      <c r="C6039"/>
      <c r="D6039" s="12"/>
      <c r="E6039"/>
      <c r="F6039"/>
      <c r="G6039"/>
      <c r="H6039"/>
    </row>
    <row r="6040" spans="2:8" x14ac:dyDescent="0.25">
      <c r="B6040"/>
      <c r="C6040"/>
      <c r="D6040" s="12"/>
      <c r="E6040"/>
      <c r="F6040"/>
      <c r="G6040"/>
      <c r="H6040"/>
    </row>
    <row r="6041" spans="2:8" x14ac:dyDescent="0.25">
      <c r="B6041"/>
      <c r="C6041"/>
      <c r="D6041" s="12"/>
      <c r="E6041"/>
      <c r="F6041"/>
      <c r="G6041"/>
      <c r="H6041"/>
    </row>
    <row r="6042" spans="2:8" x14ac:dyDescent="0.25">
      <c r="B6042"/>
      <c r="C6042"/>
      <c r="D6042" s="12"/>
      <c r="E6042"/>
      <c r="F6042"/>
      <c r="G6042"/>
      <c r="H6042"/>
    </row>
    <row r="6043" spans="2:8" x14ac:dyDescent="0.25">
      <c r="B6043"/>
      <c r="C6043"/>
      <c r="D6043" s="12"/>
      <c r="E6043"/>
      <c r="F6043"/>
      <c r="G6043"/>
      <c r="H6043"/>
    </row>
    <row r="6044" spans="2:8" x14ac:dyDescent="0.25">
      <c r="B6044"/>
      <c r="C6044"/>
      <c r="D6044" s="12"/>
      <c r="E6044"/>
      <c r="F6044"/>
      <c r="G6044"/>
      <c r="H6044"/>
    </row>
    <row r="6045" spans="2:8" x14ac:dyDescent="0.25">
      <c r="B6045"/>
      <c r="C6045"/>
      <c r="D6045" s="12"/>
      <c r="E6045"/>
      <c r="F6045"/>
      <c r="G6045"/>
      <c r="H6045"/>
    </row>
    <row r="6046" spans="2:8" x14ac:dyDescent="0.25">
      <c r="B6046"/>
      <c r="C6046"/>
      <c r="D6046" s="12"/>
      <c r="E6046"/>
      <c r="F6046"/>
      <c r="G6046"/>
      <c r="H6046"/>
    </row>
    <row r="6047" spans="2:8" x14ac:dyDescent="0.25">
      <c r="B6047"/>
      <c r="C6047"/>
      <c r="D6047" s="12"/>
      <c r="E6047"/>
      <c r="F6047"/>
      <c r="G6047"/>
      <c r="H6047"/>
    </row>
    <row r="6048" spans="2:8" x14ac:dyDescent="0.25">
      <c r="B6048"/>
      <c r="C6048"/>
      <c r="D6048" s="12"/>
      <c r="E6048"/>
      <c r="F6048"/>
      <c r="G6048"/>
      <c r="H6048"/>
    </row>
    <row r="6049" spans="2:8" x14ac:dyDescent="0.25">
      <c r="B6049"/>
      <c r="C6049"/>
      <c r="D6049" s="12"/>
      <c r="E6049"/>
      <c r="F6049"/>
      <c r="G6049"/>
      <c r="H6049"/>
    </row>
    <row r="6050" spans="2:8" x14ac:dyDescent="0.25">
      <c r="B6050"/>
      <c r="C6050"/>
      <c r="D6050" s="12"/>
      <c r="E6050"/>
      <c r="F6050"/>
      <c r="G6050"/>
      <c r="H6050"/>
    </row>
    <row r="6051" spans="2:8" x14ac:dyDescent="0.25">
      <c r="B6051"/>
      <c r="C6051"/>
      <c r="D6051" s="12"/>
      <c r="E6051"/>
      <c r="F6051"/>
      <c r="G6051"/>
      <c r="H6051"/>
    </row>
    <row r="6052" spans="2:8" x14ac:dyDescent="0.25">
      <c r="B6052"/>
      <c r="C6052"/>
      <c r="D6052" s="12"/>
      <c r="E6052"/>
      <c r="F6052"/>
      <c r="G6052"/>
      <c r="H6052"/>
    </row>
    <row r="6053" spans="2:8" x14ac:dyDescent="0.25">
      <c r="B6053"/>
      <c r="C6053"/>
      <c r="D6053" s="12"/>
      <c r="E6053"/>
      <c r="F6053"/>
      <c r="G6053"/>
      <c r="H6053"/>
    </row>
    <row r="6054" spans="2:8" x14ac:dyDescent="0.25">
      <c r="B6054"/>
      <c r="C6054"/>
      <c r="D6054" s="12"/>
      <c r="E6054"/>
      <c r="F6054"/>
      <c r="G6054"/>
      <c r="H6054"/>
    </row>
    <row r="6055" spans="2:8" x14ac:dyDescent="0.25">
      <c r="B6055"/>
      <c r="C6055"/>
      <c r="D6055" s="12"/>
      <c r="E6055"/>
      <c r="F6055"/>
      <c r="G6055"/>
      <c r="H6055"/>
    </row>
    <row r="6056" spans="2:8" x14ac:dyDescent="0.25">
      <c r="B6056"/>
      <c r="C6056"/>
      <c r="D6056" s="12"/>
      <c r="E6056"/>
      <c r="F6056"/>
      <c r="G6056"/>
      <c r="H6056"/>
    </row>
    <row r="6057" spans="2:8" x14ac:dyDescent="0.25">
      <c r="B6057"/>
      <c r="C6057"/>
      <c r="D6057" s="12"/>
      <c r="E6057"/>
      <c r="F6057"/>
      <c r="G6057"/>
      <c r="H6057"/>
    </row>
    <row r="6058" spans="2:8" x14ac:dyDescent="0.25">
      <c r="B6058"/>
      <c r="C6058"/>
      <c r="D6058" s="12"/>
      <c r="E6058"/>
      <c r="F6058"/>
      <c r="G6058"/>
      <c r="H6058"/>
    </row>
    <row r="6059" spans="2:8" x14ac:dyDescent="0.25">
      <c r="B6059"/>
      <c r="C6059"/>
      <c r="D6059" s="12"/>
      <c r="E6059"/>
      <c r="F6059"/>
      <c r="G6059"/>
      <c r="H6059"/>
    </row>
    <row r="6060" spans="2:8" x14ac:dyDescent="0.25">
      <c r="B6060"/>
      <c r="C6060"/>
      <c r="D6060" s="12"/>
      <c r="E6060"/>
      <c r="F6060"/>
      <c r="G6060"/>
      <c r="H6060"/>
    </row>
    <row r="6061" spans="2:8" x14ac:dyDescent="0.25">
      <c r="B6061"/>
      <c r="C6061"/>
      <c r="D6061" s="12"/>
      <c r="E6061"/>
      <c r="F6061"/>
      <c r="G6061"/>
      <c r="H6061"/>
    </row>
    <row r="6062" spans="2:8" x14ac:dyDescent="0.25">
      <c r="B6062"/>
      <c r="C6062"/>
      <c r="D6062" s="12"/>
      <c r="E6062"/>
      <c r="F6062"/>
      <c r="G6062"/>
      <c r="H6062"/>
    </row>
    <row r="6063" spans="2:8" x14ac:dyDescent="0.25">
      <c r="B6063"/>
      <c r="C6063"/>
      <c r="D6063" s="12"/>
      <c r="E6063"/>
      <c r="F6063"/>
      <c r="G6063"/>
      <c r="H6063"/>
    </row>
    <row r="6064" spans="2:8" x14ac:dyDescent="0.25">
      <c r="B6064"/>
      <c r="C6064"/>
      <c r="D6064" s="12"/>
      <c r="E6064"/>
      <c r="F6064"/>
      <c r="G6064"/>
      <c r="H6064"/>
    </row>
    <row r="6065" spans="2:8" x14ac:dyDescent="0.25">
      <c r="B6065"/>
      <c r="C6065"/>
      <c r="D6065" s="12"/>
      <c r="E6065"/>
      <c r="F6065"/>
      <c r="G6065"/>
      <c r="H6065"/>
    </row>
    <row r="6066" spans="2:8" x14ac:dyDescent="0.25">
      <c r="B6066"/>
      <c r="C6066"/>
      <c r="D6066" s="12"/>
      <c r="E6066"/>
      <c r="F6066"/>
      <c r="G6066"/>
      <c r="H6066"/>
    </row>
    <row r="6067" spans="2:8" x14ac:dyDescent="0.25">
      <c r="B6067"/>
      <c r="C6067"/>
      <c r="D6067" s="12"/>
      <c r="E6067"/>
      <c r="F6067"/>
      <c r="G6067"/>
      <c r="H6067"/>
    </row>
    <row r="6068" spans="2:8" x14ac:dyDescent="0.25">
      <c r="B6068"/>
      <c r="C6068"/>
      <c r="D6068" s="12"/>
      <c r="E6068"/>
      <c r="F6068"/>
      <c r="G6068"/>
      <c r="H6068"/>
    </row>
    <row r="6069" spans="2:8" x14ac:dyDescent="0.25">
      <c r="B6069"/>
      <c r="C6069"/>
      <c r="D6069" s="12"/>
      <c r="E6069"/>
      <c r="F6069"/>
      <c r="G6069"/>
      <c r="H6069"/>
    </row>
    <row r="6070" spans="2:8" x14ac:dyDescent="0.25">
      <c r="B6070"/>
      <c r="C6070"/>
      <c r="D6070" s="12"/>
      <c r="E6070"/>
      <c r="F6070"/>
      <c r="G6070"/>
      <c r="H6070"/>
    </row>
    <row r="6071" spans="2:8" x14ac:dyDescent="0.25">
      <c r="B6071"/>
      <c r="C6071"/>
      <c r="D6071" s="12"/>
      <c r="E6071"/>
      <c r="F6071"/>
      <c r="G6071"/>
      <c r="H6071"/>
    </row>
    <row r="6072" spans="2:8" x14ac:dyDescent="0.25">
      <c r="B6072"/>
      <c r="C6072"/>
      <c r="D6072" s="12"/>
      <c r="E6072"/>
      <c r="F6072"/>
      <c r="G6072"/>
      <c r="H6072"/>
    </row>
    <row r="6073" spans="2:8" x14ac:dyDescent="0.25">
      <c r="B6073"/>
      <c r="C6073"/>
      <c r="D6073" s="12"/>
      <c r="E6073"/>
      <c r="F6073"/>
      <c r="G6073"/>
      <c r="H6073"/>
    </row>
    <row r="6074" spans="2:8" x14ac:dyDescent="0.25">
      <c r="B6074"/>
      <c r="C6074"/>
      <c r="D6074" s="12"/>
      <c r="E6074"/>
      <c r="F6074"/>
      <c r="G6074"/>
      <c r="H6074"/>
    </row>
    <row r="6075" spans="2:8" x14ac:dyDescent="0.25">
      <c r="B6075"/>
      <c r="C6075"/>
      <c r="D6075" s="12"/>
      <c r="E6075"/>
      <c r="F6075"/>
      <c r="G6075"/>
      <c r="H6075"/>
    </row>
    <row r="6076" spans="2:8" x14ac:dyDescent="0.25">
      <c r="B6076"/>
      <c r="C6076"/>
      <c r="D6076" s="12"/>
      <c r="E6076"/>
      <c r="F6076"/>
      <c r="G6076"/>
      <c r="H6076"/>
    </row>
    <row r="6077" spans="2:8" x14ac:dyDescent="0.25">
      <c r="B6077"/>
      <c r="C6077"/>
      <c r="D6077" s="12"/>
      <c r="E6077"/>
      <c r="F6077"/>
      <c r="G6077"/>
      <c r="H6077"/>
    </row>
    <row r="6078" spans="2:8" x14ac:dyDescent="0.25">
      <c r="B6078"/>
      <c r="C6078"/>
      <c r="D6078" s="12"/>
      <c r="E6078"/>
      <c r="F6078"/>
      <c r="G6078"/>
      <c r="H6078"/>
    </row>
    <row r="6079" spans="2:8" x14ac:dyDescent="0.25">
      <c r="B6079"/>
      <c r="C6079"/>
      <c r="D6079" s="12"/>
      <c r="E6079"/>
      <c r="F6079"/>
      <c r="G6079"/>
      <c r="H6079"/>
    </row>
    <row r="6080" spans="2:8" x14ac:dyDescent="0.25">
      <c r="B6080"/>
      <c r="C6080"/>
      <c r="D6080" s="12"/>
      <c r="E6080"/>
      <c r="F6080"/>
      <c r="G6080"/>
      <c r="H6080"/>
    </row>
    <row r="6081" spans="2:8" x14ac:dyDescent="0.25">
      <c r="B6081"/>
      <c r="C6081"/>
      <c r="D6081" s="12"/>
      <c r="E6081"/>
      <c r="F6081"/>
      <c r="G6081"/>
      <c r="H6081"/>
    </row>
    <row r="6082" spans="2:8" x14ac:dyDescent="0.25">
      <c r="B6082"/>
      <c r="C6082"/>
      <c r="D6082" s="12"/>
      <c r="E6082"/>
      <c r="F6082"/>
      <c r="G6082"/>
      <c r="H6082"/>
    </row>
    <row r="6083" spans="2:8" x14ac:dyDescent="0.25">
      <c r="B6083"/>
      <c r="C6083"/>
      <c r="D6083" s="12"/>
      <c r="E6083"/>
      <c r="F6083"/>
      <c r="G6083"/>
      <c r="H6083"/>
    </row>
    <row r="6084" spans="2:8" x14ac:dyDescent="0.25">
      <c r="B6084"/>
      <c r="C6084"/>
      <c r="D6084" s="12"/>
      <c r="E6084"/>
      <c r="F6084"/>
      <c r="G6084"/>
      <c r="H6084"/>
    </row>
    <row r="6085" spans="2:8" x14ac:dyDescent="0.25">
      <c r="B6085"/>
      <c r="C6085"/>
      <c r="D6085" s="12"/>
      <c r="E6085"/>
      <c r="F6085"/>
      <c r="G6085"/>
      <c r="H6085"/>
    </row>
    <row r="6086" spans="2:8" x14ac:dyDescent="0.25">
      <c r="B6086"/>
      <c r="C6086"/>
      <c r="D6086" s="12"/>
      <c r="E6086"/>
      <c r="F6086"/>
      <c r="G6086"/>
      <c r="H6086"/>
    </row>
    <row r="6087" spans="2:8" x14ac:dyDescent="0.25">
      <c r="B6087"/>
      <c r="C6087"/>
      <c r="D6087" s="12"/>
      <c r="E6087"/>
      <c r="F6087"/>
      <c r="G6087"/>
      <c r="H6087"/>
    </row>
    <row r="6088" spans="2:8" x14ac:dyDescent="0.25">
      <c r="B6088"/>
      <c r="C6088"/>
      <c r="D6088" s="12"/>
      <c r="E6088"/>
      <c r="F6088"/>
      <c r="G6088"/>
      <c r="H6088"/>
    </row>
    <row r="6089" spans="2:8" x14ac:dyDescent="0.25">
      <c r="B6089"/>
      <c r="C6089"/>
      <c r="D6089" s="12"/>
      <c r="E6089"/>
      <c r="F6089"/>
      <c r="G6089"/>
      <c r="H6089"/>
    </row>
    <row r="6090" spans="2:8" x14ac:dyDescent="0.25">
      <c r="B6090"/>
      <c r="C6090"/>
      <c r="D6090" s="12"/>
      <c r="E6090"/>
      <c r="F6090"/>
      <c r="G6090"/>
      <c r="H6090"/>
    </row>
    <row r="6091" spans="2:8" x14ac:dyDescent="0.25">
      <c r="B6091"/>
      <c r="C6091"/>
      <c r="D6091" s="12"/>
      <c r="E6091"/>
      <c r="F6091"/>
      <c r="G6091"/>
      <c r="H6091"/>
    </row>
    <row r="6092" spans="2:8" x14ac:dyDescent="0.25">
      <c r="B6092"/>
      <c r="C6092"/>
      <c r="D6092" s="12"/>
      <c r="E6092"/>
      <c r="F6092"/>
      <c r="G6092"/>
      <c r="H6092"/>
    </row>
    <row r="6093" spans="2:8" x14ac:dyDescent="0.25">
      <c r="B6093"/>
      <c r="C6093"/>
      <c r="D6093" s="12"/>
      <c r="E6093"/>
      <c r="F6093"/>
      <c r="G6093"/>
      <c r="H6093"/>
    </row>
    <row r="6094" spans="2:8" x14ac:dyDescent="0.25">
      <c r="B6094"/>
      <c r="C6094"/>
      <c r="D6094" s="12"/>
      <c r="E6094"/>
      <c r="F6094"/>
      <c r="G6094"/>
      <c r="H6094"/>
    </row>
    <row r="6095" spans="2:8" x14ac:dyDescent="0.25">
      <c r="B6095"/>
      <c r="C6095"/>
      <c r="D6095" s="12"/>
      <c r="E6095"/>
      <c r="F6095"/>
      <c r="G6095"/>
      <c r="H6095"/>
    </row>
    <row r="6096" spans="2:8" x14ac:dyDescent="0.25">
      <c r="B6096"/>
      <c r="C6096"/>
      <c r="D6096" s="12"/>
      <c r="E6096"/>
      <c r="F6096"/>
      <c r="G6096"/>
      <c r="H6096"/>
    </row>
    <row r="6097" spans="2:8" x14ac:dyDescent="0.25">
      <c r="B6097"/>
      <c r="C6097"/>
      <c r="D6097" s="12"/>
      <c r="E6097"/>
      <c r="F6097"/>
      <c r="G6097"/>
      <c r="H6097"/>
    </row>
    <row r="6098" spans="2:8" x14ac:dyDescent="0.25">
      <c r="B6098"/>
      <c r="C6098"/>
      <c r="D6098" s="12"/>
      <c r="E6098"/>
      <c r="F6098"/>
      <c r="G6098"/>
      <c r="H6098"/>
    </row>
    <row r="6099" spans="2:8" x14ac:dyDescent="0.25">
      <c r="B6099"/>
      <c r="C6099"/>
      <c r="D6099" s="12"/>
      <c r="E6099"/>
      <c r="F6099"/>
      <c r="G6099"/>
      <c r="H6099"/>
    </row>
    <row r="6100" spans="2:8" x14ac:dyDescent="0.25">
      <c r="B6100"/>
      <c r="C6100"/>
      <c r="D6100" s="12"/>
      <c r="E6100"/>
      <c r="F6100"/>
      <c r="G6100"/>
      <c r="H6100"/>
    </row>
    <row r="6101" spans="2:8" x14ac:dyDescent="0.25">
      <c r="B6101"/>
      <c r="C6101"/>
      <c r="D6101" s="12"/>
      <c r="E6101"/>
      <c r="F6101"/>
      <c r="G6101"/>
      <c r="H6101"/>
    </row>
    <row r="6102" spans="2:8" x14ac:dyDescent="0.25">
      <c r="B6102"/>
      <c r="C6102"/>
      <c r="D6102" s="12"/>
      <c r="E6102"/>
      <c r="F6102"/>
      <c r="G6102"/>
      <c r="H6102"/>
    </row>
    <row r="6103" spans="2:8" x14ac:dyDescent="0.25">
      <c r="B6103"/>
      <c r="C6103"/>
      <c r="D6103" s="12"/>
      <c r="E6103"/>
      <c r="F6103"/>
      <c r="G6103"/>
      <c r="H6103"/>
    </row>
    <row r="6104" spans="2:8" x14ac:dyDescent="0.25">
      <c r="B6104"/>
      <c r="C6104"/>
      <c r="D6104" s="12"/>
      <c r="E6104"/>
      <c r="F6104"/>
      <c r="G6104"/>
      <c r="H6104"/>
    </row>
    <row r="6105" spans="2:8" x14ac:dyDescent="0.25">
      <c r="B6105"/>
      <c r="C6105"/>
      <c r="D6105" s="12"/>
      <c r="E6105"/>
      <c r="F6105"/>
      <c r="G6105"/>
      <c r="H6105"/>
    </row>
    <row r="6106" spans="2:8" x14ac:dyDescent="0.25">
      <c r="B6106"/>
      <c r="C6106"/>
      <c r="D6106" s="12"/>
      <c r="E6106"/>
      <c r="F6106"/>
      <c r="G6106"/>
      <c r="H6106"/>
    </row>
    <row r="6107" spans="2:8" x14ac:dyDescent="0.25">
      <c r="B6107"/>
      <c r="C6107"/>
      <c r="D6107" s="12"/>
      <c r="E6107"/>
      <c r="F6107"/>
      <c r="G6107"/>
      <c r="H6107"/>
    </row>
    <row r="6108" spans="2:8" x14ac:dyDescent="0.25">
      <c r="B6108"/>
      <c r="C6108"/>
      <c r="D6108" s="12"/>
      <c r="E6108"/>
      <c r="F6108"/>
      <c r="G6108"/>
      <c r="H6108"/>
    </row>
    <row r="6109" spans="2:8" x14ac:dyDescent="0.25">
      <c r="B6109"/>
      <c r="C6109"/>
      <c r="D6109" s="12"/>
      <c r="E6109"/>
      <c r="F6109"/>
      <c r="G6109"/>
      <c r="H6109"/>
    </row>
    <row r="6110" spans="2:8" x14ac:dyDescent="0.25">
      <c r="B6110"/>
      <c r="C6110"/>
      <c r="D6110" s="12"/>
      <c r="E6110"/>
      <c r="F6110"/>
      <c r="G6110"/>
      <c r="H6110"/>
    </row>
    <row r="6111" spans="2:8" x14ac:dyDescent="0.25">
      <c r="B6111"/>
      <c r="C6111"/>
      <c r="D6111" s="12"/>
      <c r="E6111"/>
      <c r="F6111"/>
      <c r="G6111"/>
      <c r="H6111"/>
    </row>
    <row r="6112" spans="2:8" x14ac:dyDescent="0.25">
      <c r="B6112"/>
      <c r="C6112"/>
      <c r="D6112" s="12"/>
      <c r="E6112"/>
      <c r="F6112"/>
      <c r="G6112"/>
      <c r="H6112"/>
    </row>
    <row r="6113" spans="2:10" x14ac:dyDescent="0.25">
      <c r="B6113"/>
      <c r="C6113"/>
      <c r="D6113" s="12"/>
      <c r="E6113"/>
      <c r="F6113"/>
      <c r="G6113"/>
      <c r="H6113"/>
    </row>
    <row r="6114" spans="2:10" x14ac:dyDescent="0.25">
      <c r="B6114"/>
      <c r="C6114"/>
      <c r="D6114" s="12"/>
      <c r="E6114"/>
      <c r="F6114"/>
      <c r="G6114"/>
      <c r="H6114"/>
    </row>
    <row r="6115" spans="2:10" x14ac:dyDescent="0.25">
      <c r="B6115"/>
      <c r="C6115"/>
      <c r="D6115" s="12"/>
      <c r="E6115"/>
      <c r="F6115"/>
      <c r="G6115"/>
      <c r="H6115"/>
    </row>
    <row r="6116" spans="2:10" x14ac:dyDescent="0.25">
      <c r="B6116"/>
      <c r="C6116"/>
      <c r="D6116" s="12"/>
      <c r="E6116"/>
      <c r="F6116"/>
      <c r="G6116"/>
      <c r="H6116"/>
    </row>
    <row r="6117" spans="2:10" x14ac:dyDescent="0.25">
      <c r="B6117"/>
      <c r="C6117"/>
      <c r="D6117" s="12"/>
      <c r="E6117"/>
      <c r="F6117"/>
      <c r="G6117"/>
      <c r="H6117"/>
    </row>
    <row r="6118" spans="2:10" x14ac:dyDescent="0.25">
      <c r="B6118"/>
      <c r="C6118"/>
      <c r="D6118" s="12"/>
      <c r="E6118"/>
      <c r="F6118"/>
      <c r="G6118"/>
      <c r="H6118"/>
    </row>
    <row r="6119" spans="2:10" x14ac:dyDescent="0.25">
      <c r="B6119"/>
      <c r="C6119"/>
      <c r="D6119" s="12"/>
      <c r="E6119"/>
      <c r="F6119"/>
      <c r="G6119"/>
      <c r="H6119"/>
    </row>
    <row r="6120" spans="2:10" x14ac:dyDescent="0.25">
      <c r="B6120"/>
      <c r="C6120"/>
      <c r="D6120" s="12"/>
      <c r="E6120"/>
      <c r="F6120"/>
      <c r="G6120"/>
      <c r="H6120"/>
    </row>
    <row r="6121" spans="2:10" x14ac:dyDescent="0.25">
      <c r="B6121"/>
      <c r="C6121"/>
      <c r="D6121" s="12"/>
      <c r="E6121"/>
      <c r="F6121"/>
      <c r="G6121"/>
      <c r="H6121"/>
    </row>
    <row r="6122" spans="2:10" x14ac:dyDescent="0.25">
      <c r="B6122"/>
      <c r="C6122"/>
      <c r="D6122" s="12"/>
      <c r="E6122"/>
      <c r="F6122"/>
      <c r="G6122"/>
      <c r="H6122"/>
    </row>
    <row r="6123" spans="2:10" x14ac:dyDescent="0.25">
      <c r="B6123"/>
      <c r="C6123"/>
      <c r="D6123" s="12"/>
      <c r="E6123"/>
      <c r="F6123"/>
      <c r="G6123"/>
      <c r="H6123"/>
    </row>
    <row r="6124" spans="2:10" x14ac:dyDescent="0.25">
      <c r="B6124"/>
      <c r="C6124"/>
      <c r="D6124" s="12"/>
      <c r="E6124"/>
      <c r="F6124"/>
      <c r="G6124"/>
      <c r="H6124"/>
    </row>
    <row r="6125" spans="2:10" x14ac:dyDescent="0.25">
      <c r="B6125"/>
      <c r="C6125"/>
      <c r="D6125" s="12"/>
      <c r="E6125"/>
      <c r="F6125"/>
      <c r="G6125"/>
      <c r="H6125"/>
    </row>
    <row r="6126" spans="2:10" x14ac:dyDescent="0.25">
      <c r="B6126"/>
      <c r="C6126"/>
      <c r="I6126" s="5"/>
      <c r="J6126" s="5"/>
    </row>
    <row r="6127" spans="2:10" x14ac:dyDescent="0.25">
      <c r="B6127"/>
      <c r="C6127"/>
      <c r="I6127" s="5"/>
      <c r="J6127" s="5"/>
    </row>
    <row r="6128" spans="2:10" x14ac:dyDescent="0.25">
      <c r="B6128"/>
      <c r="C6128"/>
      <c r="I6128" s="5"/>
      <c r="J6128" s="5"/>
    </row>
    <row r="6129" spans="2:10" x14ac:dyDescent="0.25">
      <c r="B6129"/>
      <c r="C6129"/>
      <c r="I6129" s="5"/>
      <c r="J6129" s="5"/>
    </row>
    <row r="6130" spans="2:10" x14ac:dyDescent="0.25">
      <c r="B6130"/>
      <c r="C6130"/>
      <c r="I6130" s="5"/>
      <c r="J6130" s="5"/>
    </row>
    <row r="6131" spans="2:10" x14ac:dyDescent="0.25">
      <c r="B6131"/>
      <c r="C6131"/>
      <c r="I6131" s="5"/>
      <c r="J6131" s="5"/>
    </row>
    <row r="6132" spans="2:10" x14ac:dyDescent="0.25">
      <c r="B6132"/>
      <c r="C6132"/>
      <c r="I6132" s="5"/>
      <c r="J6132" s="5"/>
    </row>
    <row r="6133" spans="2:10" x14ac:dyDescent="0.25">
      <c r="B6133"/>
      <c r="C6133"/>
      <c r="I6133" s="5"/>
      <c r="J6133" s="5"/>
    </row>
    <row r="6134" spans="2:10" x14ac:dyDescent="0.25">
      <c r="B6134"/>
      <c r="C6134"/>
      <c r="I6134" s="5"/>
      <c r="J6134" s="5"/>
    </row>
    <row r="6135" spans="2:10" x14ac:dyDescent="0.25">
      <c r="B6135"/>
      <c r="C6135"/>
      <c r="I6135" s="5"/>
      <c r="J6135" s="5"/>
    </row>
    <row r="6136" spans="2:10" x14ac:dyDescent="0.25">
      <c r="B6136"/>
      <c r="C6136"/>
      <c r="I6136" s="5"/>
      <c r="J6136" s="5"/>
    </row>
    <row r="6137" spans="2:10" x14ac:dyDescent="0.25">
      <c r="B6137"/>
      <c r="C6137"/>
      <c r="I6137" s="5"/>
      <c r="J6137" s="5"/>
    </row>
    <row r="6138" spans="2:10" x14ac:dyDescent="0.25">
      <c r="B6138"/>
      <c r="C6138"/>
      <c r="I6138" s="5"/>
      <c r="J6138" s="5"/>
    </row>
    <row r="6139" spans="2:10" x14ac:dyDescent="0.25">
      <c r="B6139"/>
      <c r="C6139"/>
      <c r="I6139" s="5"/>
      <c r="J6139" s="5"/>
    </row>
    <row r="6140" spans="2:10" x14ac:dyDescent="0.25">
      <c r="B6140"/>
      <c r="C6140"/>
      <c r="I6140" s="5"/>
      <c r="J6140" s="5"/>
    </row>
    <row r="6141" spans="2:10" x14ac:dyDescent="0.25">
      <c r="B6141"/>
      <c r="C6141"/>
      <c r="I6141" s="5"/>
      <c r="J6141" s="5"/>
    </row>
    <row r="6142" spans="2:10" x14ac:dyDescent="0.25">
      <c r="B6142"/>
      <c r="C6142"/>
      <c r="I6142" s="5"/>
      <c r="J6142" s="5"/>
    </row>
    <row r="6143" spans="2:10" x14ac:dyDescent="0.25">
      <c r="B6143"/>
      <c r="C6143"/>
      <c r="I6143" s="5"/>
      <c r="J6143" s="5"/>
    </row>
    <row r="6144" spans="2:10" x14ac:dyDescent="0.25">
      <c r="B6144"/>
      <c r="C6144"/>
      <c r="I6144" s="5"/>
      <c r="J6144" s="5"/>
    </row>
    <row r="6145" spans="2:10" x14ac:dyDescent="0.25">
      <c r="B6145"/>
      <c r="C6145"/>
      <c r="I6145" s="5"/>
      <c r="J6145" s="5"/>
    </row>
    <row r="6146" spans="2:10" x14ac:dyDescent="0.25">
      <c r="B6146"/>
      <c r="C6146"/>
      <c r="I6146" s="5"/>
      <c r="J6146" s="5"/>
    </row>
    <row r="6147" spans="2:10" x14ac:dyDescent="0.25">
      <c r="B6147"/>
      <c r="C6147"/>
      <c r="I6147" s="5"/>
      <c r="J6147" s="5"/>
    </row>
    <row r="6148" spans="2:10" x14ac:dyDescent="0.25">
      <c r="B6148"/>
      <c r="C6148"/>
      <c r="I6148" s="5"/>
      <c r="J6148" s="5"/>
    </row>
    <row r="6149" spans="2:10" x14ac:dyDescent="0.25">
      <c r="B6149"/>
      <c r="C6149"/>
      <c r="I6149" s="5"/>
      <c r="J6149" s="5"/>
    </row>
    <row r="6150" spans="2:10" x14ac:dyDescent="0.25">
      <c r="B6150"/>
      <c r="C6150"/>
      <c r="I6150" s="5"/>
      <c r="J6150" s="5"/>
    </row>
    <row r="6151" spans="2:10" x14ac:dyDescent="0.25">
      <c r="B6151"/>
      <c r="C6151"/>
      <c r="I6151" s="5"/>
      <c r="J6151" s="5"/>
    </row>
    <row r="6152" spans="2:10" x14ac:dyDescent="0.25">
      <c r="B6152"/>
      <c r="C6152"/>
      <c r="I6152" s="5"/>
      <c r="J6152" s="5"/>
    </row>
    <row r="6153" spans="2:10" x14ac:dyDescent="0.25">
      <c r="B6153"/>
      <c r="C6153"/>
      <c r="I6153" s="5"/>
      <c r="J6153" s="5"/>
    </row>
    <row r="6154" spans="2:10" x14ac:dyDescent="0.25">
      <c r="B6154"/>
      <c r="C6154"/>
      <c r="I6154" s="5"/>
      <c r="J6154" s="5"/>
    </row>
    <row r="6155" spans="2:10" x14ac:dyDescent="0.25">
      <c r="B6155"/>
      <c r="C6155"/>
      <c r="I6155" s="5"/>
      <c r="J6155" s="5"/>
    </row>
    <row r="6156" spans="2:10" x14ac:dyDescent="0.25">
      <c r="B6156"/>
      <c r="C6156"/>
      <c r="I6156" s="5"/>
      <c r="J6156" s="5"/>
    </row>
    <row r="6157" spans="2:10" x14ac:dyDescent="0.25">
      <c r="B6157"/>
      <c r="C6157"/>
      <c r="I6157" s="5"/>
      <c r="J6157" s="5"/>
    </row>
    <row r="6158" spans="2:10" x14ac:dyDescent="0.25">
      <c r="B6158"/>
      <c r="C6158"/>
      <c r="I6158" s="5"/>
      <c r="J6158" s="5"/>
    </row>
    <row r="6159" spans="2:10" x14ac:dyDescent="0.25">
      <c r="B6159"/>
      <c r="C6159"/>
      <c r="I6159" s="5"/>
      <c r="J6159" s="5"/>
    </row>
    <row r="6160" spans="2:10" x14ac:dyDescent="0.25">
      <c r="B6160"/>
      <c r="C6160"/>
      <c r="I6160" s="5"/>
      <c r="J6160" s="5"/>
    </row>
    <row r="6161" spans="2:10" x14ac:dyDescent="0.25">
      <c r="B6161"/>
      <c r="C6161"/>
      <c r="I6161" s="5"/>
      <c r="J6161" s="5"/>
    </row>
    <row r="6162" spans="2:10" x14ac:dyDescent="0.25">
      <c r="B6162"/>
      <c r="C6162"/>
      <c r="I6162" s="5"/>
      <c r="J6162" s="5"/>
    </row>
    <row r="6163" spans="2:10" x14ac:dyDescent="0.25">
      <c r="B6163"/>
      <c r="C6163"/>
      <c r="I6163" s="5"/>
      <c r="J6163" s="5"/>
    </row>
    <row r="6164" spans="2:10" x14ac:dyDescent="0.25">
      <c r="B6164"/>
      <c r="C6164"/>
      <c r="I6164" s="5"/>
      <c r="J6164" s="5"/>
    </row>
    <row r="6165" spans="2:10" x14ac:dyDescent="0.25">
      <c r="B6165"/>
      <c r="C6165"/>
      <c r="I6165" s="5"/>
      <c r="J6165" s="5"/>
    </row>
    <row r="6166" spans="2:10" x14ac:dyDescent="0.25">
      <c r="B6166"/>
      <c r="C6166"/>
      <c r="I6166" s="5"/>
      <c r="J6166" s="5"/>
    </row>
    <row r="6167" spans="2:10" x14ac:dyDescent="0.25">
      <c r="B6167"/>
      <c r="C6167"/>
      <c r="I6167" s="5"/>
      <c r="J6167" s="5"/>
    </row>
    <row r="6168" spans="2:10" x14ac:dyDescent="0.25">
      <c r="B6168"/>
      <c r="C6168"/>
      <c r="I6168" s="5"/>
      <c r="J6168" s="5"/>
    </row>
    <row r="6169" spans="2:10" x14ac:dyDescent="0.25">
      <c r="B6169"/>
      <c r="C6169"/>
      <c r="I6169" s="5"/>
      <c r="J6169" s="5"/>
    </row>
    <row r="6170" spans="2:10" x14ac:dyDescent="0.25">
      <c r="B6170"/>
      <c r="C6170"/>
      <c r="I6170" s="5"/>
      <c r="J6170" s="5"/>
    </row>
    <row r="6171" spans="2:10" x14ac:dyDescent="0.25">
      <c r="B6171"/>
      <c r="C6171"/>
      <c r="I6171" s="5"/>
      <c r="J6171" s="5"/>
    </row>
    <row r="6172" spans="2:10" x14ac:dyDescent="0.25">
      <c r="B6172"/>
      <c r="C6172"/>
      <c r="I6172" s="5"/>
      <c r="J6172" s="5"/>
    </row>
    <row r="6173" spans="2:10" x14ac:dyDescent="0.25">
      <c r="B6173"/>
      <c r="C6173"/>
      <c r="I6173" s="5"/>
      <c r="J6173" s="5"/>
    </row>
    <row r="6174" spans="2:10" x14ac:dyDescent="0.25">
      <c r="B6174"/>
      <c r="C6174"/>
      <c r="I6174" s="5"/>
      <c r="J6174" s="5"/>
    </row>
    <row r="6175" spans="2:10" x14ac:dyDescent="0.25">
      <c r="B6175"/>
      <c r="C6175"/>
      <c r="I6175" s="5"/>
      <c r="J6175" s="5"/>
    </row>
    <row r="6176" spans="2:10" x14ac:dyDescent="0.25">
      <c r="B6176"/>
      <c r="C6176"/>
      <c r="I6176" s="5"/>
      <c r="J6176" s="5"/>
    </row>
    <row r="6177" spans="2:10" x14ac:dyDescent="0.25">
      <c r="B6177"/>
      <c r="C6177"/>
      <c r="I6177" s="5"/>
      <c r="J6177" s="5"/>
    </row>
    <row r="6178" spans="2:10" x14ac:dyDescent="0.25">
      <c r="B6178"/>
      <c r="C6178"/>
      <c r="I6178" s="5"/>
      <c r="J6178" s="5"/>
    </row>
    <row r="6179" spans="2:10" x14ac:dyDescent="0.25">
      <c r="B6179"/>
      <c r="C6179"/>
      <c r="I6179" s="5"/>
      <c r="J6179" s="5"/>
    </row>
    <row r="6180" spans="2:10" x14ac:dyDescent="0.25">
      <c r="B6180"/>
      <c r="C6180"/>
      <c r="I6180" s="5"/>
      <c r="J6180" s="5"/>
    </row>
    <row r="6181" spans="2:10" x14ac:dyDescent="0.25">
      <c r="B6181"/>
      <c r="C6181"/>
      <c r="I6181" s="5"/>
      <c r="J6181" s="5"/>
    </row>
    <row r="6182" spans="2:10" x14ac:dyDescent="0.25">
      <c r="B6182"/>
      <c r="C6182"/>
      <c r="I6182" s="5"/>
      <c r="J6182" s="5"/>
    </row>
    <row r="6183" spans="2:10" x14ac:dyDescent="0.25">
      <c r="B6183"/>
      <c r="C6183"/>
      <c r="I6183" s="5"/>
      <c r="J6183" s="5"/>
    </row>
    <row r="6184" spans="2:10" x14ac:dyDescent="0.25">
      <c r="B6184"/>
      <c r="C6184"/>
      <c r="I6184" s="5"/>
      <c r="J6184" s="5"/>
    </row>
    <row r="6185" spans="2:10" x14ac:dyDescent="0.25">
      <c r="B6185"/>
      <c r="C6185"/>
      <c r="I6185" s="5"/>
      <c r="J6185" s="5"/>
    </row>
    <row r="6186" spans="2:10" x14ac:dyDescent="0.25">
      <c r="B6186"/>
      <c r="C6186"/>
      <c r="I6186" s="5"/>
      <c r="J6186" s="5"/>
    </row>
    <row r="6187" spans="2:10" x14ac:dyDescent="0.25">
      <c r="B6187"/>
      <c r="C6187"/>
      <c r="I6187" s="5"/>
      <c r="J6187" s="5"/>
    </row>
    <row r="6188" spans="2:10" x14ac:dyDescent="0.25">
      <c r="B6188"/>
      <c r="C6188"/>
      <c r="I6188" s="5"/>
      <c r="J6188" s="5"/>
    </row>
    <row r="6189" spans="2:10" x14ac:dyDescent="0.25">
      <c r="B6189"/>
      <c r="C6189"/>
      <c r="I6189" s="5"/>
      <c r="J6189" s="5"/>
    </row>
    <row r="6190" spans="2:10" x14ac:dyDescent="0.25">
      <c r="B6190"/>
      <c r="C6190"/>
      <c r="I6190" s="5"/>
      <c r="J6190" s="5"/>
    </row>
    <row r="6191" spans="2:10" x14ac:dyDescent="0.25">
      <c r="B6191"/>
      <c r="C6191"/>
      <c r="I6191" s="5"/>
      <c r="J6191" s="5"/>
    </row>
    <row r="6192" spans="2:10" x14ac:dyDescent="0.25">
      <c r="B6192"/>
      <c r="C6192"/>
      <c r="I6192" s="5"/>
      <c r="J6192" s="5"/>
    </row>
    <row r="6193" spans="2:10" x14ac:dyDescent="0.25">
      <c r="B6193"/>
      <c r="C6193"/>
      <c r="I6193" s="5"/>
      <c r="J6193" s="5"/>
    </row>
    <row r="6194" spans="2:10" x14ac:dyDescent="0.25">
      <c r="B6194"/>
      <c r="C6194"/>
      <c r="I6194" s="5"/>
      <c r="J6194" s="5"/>
    </row>
    <row r="6195" spans="2:10" x14ac:dyDescent="0.25">
      <c r="B6195"/>
      <c r="C6195"/>
      <c r="I6195" s="5"/>
      <c r="J6195" s="5"/>
    </row>
    <row r="6196" spans="2:10" x14ac:dyDescent="0.25">
      <c r="B6196"/>
      <c r="C6196"/>
      <c r="I6196" s="5"/>
      <c r="J6196" s="5"/>
    </row>
    <row r="6197" spans="2:10" x14ac:dyDescent="0.25">
      <c r="B6197"/>
      <c r="C6197"/>
      <c r="I6197" s="5"/>
      <c r="J6197" s="5"/>
    </row>
    <row r="6198" spans="2:10" x14ac:dyDescent="0.25">
      <c r="B6198"/>
      <c r="C6198"/>
      <c r="I6198" s="5"/>
      <c r="J6198" s="5"/>
    </row>
    <row r="6199" spans="2:10" x14ac:dyDescent="0.25">
      <c r="B6199"/>
      <c r="C6199"/>
      <c r="I6199" s="5"/>
      <c r="J6199" s="5"/>
    </row>
    <row r="6200" spans="2:10" x14ac:dyDescent="0.25">
      <c r="B6200"/>
      <c r="C6200"/>
      <c r="I6200" s="5"/>
      <c r="J6200" s="5"/>
    </row>
    <row r="6201" spans="2:10" x14ac:dyDescent="0.25">
      <c r="B6201"/>
      <c r="C6201"/>
      <c r="I6201" s="5"/>
      <c r="J6201" s="5"/>
    </row>
    <row r="6202" spans="2:10" x14ac:dyDescent="0.25">
      <c r="B6202"/>
      <c r="C6202"/>
      <c r="I6202" s="5"/>
      <c r="J6202" s="5"/>
    </row>
    <row r="6203" spans="2:10" x14ac:dyDescent="0.25">
      <c r="B6203"/>
      <c r="C6203"/>
      <c r="I6203" s="5"/>
      <c r="J6203" s="5"/>
    </row>
    <row r="6204" spans="2:10" x14ac:dyDescent="0.25">
      <c r="B6204"/>
      <c r="C6204"/>
      <c r="I6204" s="5"/>
      <c r="J6204" s="5"/>
    </row>
    <row r="6205" spans="2:10" x14ac:dyDescent="0.25">
      <c r="B6205"/>
      <c r="C6205"/>
      <c r="I6205" s="5"/>
      <c r="J6205" s="5"/>
    </row>
    <row r="6206" spans="2:10" x14ac:dyDescent="0.25">
      <c r="B6206"/>
      <c r="C6206"/>
      <c r="I6206" s="5"/>
      <c r="J6206" s="5"/>
    </row>
    <row r="6207" spans="2:10" x14ac:dyDescent="0.25">
      <c r="B6207"/>
      <c r="C6207"/>
      <c r="I6207" s="5"/>
      <c r="J6207" s="5"/>
    </row>
    <row r="6208" spans="2:10" x14ac:dyDescent="0.25">
      <c r="B6208"/>
      <c r="C6208"/>
      <c r="I6208" s="5"/>
      <c r="J6208" s="5"/>
    </row>
    <row r="6209" spans="2:10" x14ac:dyDescent="0.25">
      <c r="B6209"/>
      <c r="C6209"/>
      <c r="I6209" s="5"/>
      <c r="J6209" s="5"/>
    </row>
    <row r="6210" spans="2:10" x14ac:dyDescent="0.25">
      <c r="B6210"/>
      <c r="C6210"/>
      <c r="I6210" s="5"/>
      <c r="J6210" s="5"/>
    </row>
    <row r="6211" spans="2:10" x14ac:dyDescent="0.25">
      <c r="B6211"/>
      <c r="C6211"/>
      <c r="I6211" s="5"/>
      <c r="J6211" s="5"/>
    </row>
    <row r="6212" spans="2:10" x14ac:dyDescent="0.25">
      <c r="B6212"/>
      <c r="C6212"/>
      <c r="I6212" s="5"/>
      <c r="J6212" s="5"/>
    </row>
    <row r="6213" spans="2:10" x14ac:dyDescent="0.25">
      <c r="B6213"/>
      <c r="C6213"/>
      <c r="I6213" s="5"/>
      <c r="J6213" s="5"/>
    </row>
    <row r="6214" spans="2:10" x14ac:dyDescent="0.25">
      <c r="B6214"/>
      <c r="C6214"/>
      <c r="I6214" s="5"/>
      <c r="J6214" s="5"/>
    </row>
    <row r="6215" spans="2:10" x14ac:dyDescent="0.25">
      <c r="B6215"/>
      <c r="C6215"/>
      <c r="I6215" s="5"/>
      <c r="J6215" s="5"/>
    </row>
    <row r="6216" spans="2:10" x14ac:dyDescent="0.25">
      <c r="B6216"/>
      <c r="C6216"/>
      <c r="I6216" s="5"/>
      <c r="J6216" s="5"/>
    </row>
    <row r="6217" spans="2:10" x14ac:dyDescent="0.25">
      <c r="B6217"/>
      <c r="C6217"/>
      <c r="I6217" s="5"/>
      <c r="J6217" s="5"/>
    </row>
    <row r="6218" spans="2:10" x14ac:dyDescent="0.25">
      <c r="B6218"/>
      <c r="C6218"/>
      <c r="I6218" s="5"/>
      <c r="J6218" s="5"/>
    </row>
    <row r="6219" spans="2:10" x14ac:dyDescent="0.25">
      <c r="B6219"/>
      <c r="C6219"/>
      <c r="I6219" s="5"/>
      <c r="J6219" s="5"/>
    </row>
    <row r="6220" spans="2:10" x14ac:dyDescent="0.25">
      <c r="B6220"/>
      <c r="C6220"/>
      <c r="I6220" s="5"/>
      <c r="J6220" s="5"/>
    </row>
  </sheetData>
  <mergeCells count="3">
    <mergeCell ref="A1:G1"/>
    <mergeCell ref="A2:G2"/>
    <mergeCell ref="A3:G3"/>
  </mergeCells>
  <pageMargins left="0.7" right="0.7" top="0.75" bottom="0.75" header="0.3" footer="0.3"/>
  <pageSetup scale="59" fitToHeight="0" orientation="portrait" r:id="rId2"/>
  <headerFooter>
    <oddHeader xml:space="preserve">&amp;LDUKE ENERGY KENTUCKY
Electric and General FERC Accounts
Monthly Plant and Reserve Activity&amp;R&amp;"Times New Roman,Bold"&amp;10Case No. 2017-00321
AG-DR-02-015 Attachment
Page  &amp;P  of &amp;N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787"/>
  <sheetViews>
    <sheetView tabSelected="1" view="pageLayout" zoomScale="80" zoomScaleNormal="100" zoomScalePageLayoutView="80" workbookViewId="0">
      <selection activeCell="A3" sqref="A3:G3"/>
    </sheetView>
  </sheetViews>
  <sheetFormatPr defaultRowHeight="15" x14ac:dyDescent="0.25"/>
  <cols>
    <col min="1" max="1" width="25.42578125" customWidth="1"/>
    <col min="2" max="2" width="51" bestFit="1" customWidth="1"/>
    <col min="3" max="3" width="11" style="5" customWidth="1"/>
    <col min="4" max="4" width="15.140625" style="9" customWidth="1"/>
    <col min="5" max="5" width="24" style="5" customWidth="1"/>
    <col min="6" max="6" width="14.85546875" style="5" customWidth="1"/>
    <col min="7" max="7" width="21.140625" style="5" customWidth="1"/>
    <col min="8" max="8" width="15.140625" style="5" customWidth="1"/>
    <col min="9" max="9" width="21.140625" style="5" customWidth="1"/>
    <col min="10" max="10" width="12.7109375" style="5" customWidth="1"/>
    <col min="11" max="11" width="21.85546875" style="5" customWidth="1"/>
    <col min="12" max="12" width="22.5703125" style="5" customWidth="1"/>
    <col min="13" max="13" width="22" style="5" customWidth="1"/>
    <col min="14" max="14" width="19.85546875" style="5" customWidth="1"/>
    <col min="15" max="15" width="15.28515625" style="5" customWidth="1"/>
    <col min="16" max="16" width="24.42578125" style="5" customWidth="1"/>
    <col min="17" max="17" width="24.42578125" bestFit="1" customWidth="1"/>
    <col min="18" max="18" width="16.5703125" customWidth="1"/>
    <col min="19" max="19" width="22.5703125" customWidth="1"/>
    <col min="20" max="20" width="18.42578125" customWidth="1"/>
    <col min="21" max="21" width="22.28515625" customWidth="1"/>
    <col min="22" max="22" width="9.140625" customWidth="1"/>
  </cols>
  <sheetData>
    <row r="1" spans="1:17" x14ac:dyDescent="0.25">
      <c r="A1" s="20" t="s">
        <v>108</v>
      </c>
      <c r="B1" s="20"/>
      <c r="C1" s="20"/>
      <c r="D1" s="20"/>
      <c r="E1" s="20"/>
      <c r="F1" s="20"/>
      <c r="G1" s="20"/>
      <c r="H1" s="20"/>
      <c r="I1" s="20"/>
      <c r="J1" s="20"/>
      <c r="K1" s="20"/>
    </row>
    <row r="2" spans="1:17" ht="36.75" customHeight="1" x14ac:dyDescent="0.25">
      <c r="A2" s="18" t="s">
        <v>111</v>
      </c>
      <c r="B2" s="18"/>
      <c r="C2" s="18"/>
      <c r="D2" s="18"/>
      <c r="E2" s="18"/>
      <c r="F2" s="18"/>
      <c r="G2" s="18"/>
      <c r="H2" s="18"/>
      <c r="I2" s="18"/>
      <c r="J2" s="18"/>
      <c r="K2" s="18"/>
    </row>
    <row r="3" spans="1:17" x14ac:dyDescent="0.25">
      <c r="A3" s="20" t="s">
        <v>109</v>
      </c>
      <c r="B3" s="20"/>
      <c r="C3" s="20"/>
      <c r="D3" s="20"/>
      <c r="E3" s="20"/>
      <c r="F3" s="20"/>
      <c r="G3" s="20"/>
      <c r="H3" s="20"/>
      <c r="I3" s="20"/>
      <c r="J3" s="20"/>
      <c r="K3" s="20"/>
    </row>
    <row r="4" spans="1:17" x14ac:dyDescent="0.25">
      <c r="A4" s="7"/>
      <c r="B4" s="7"/>
      <c r="C4" s="7"/>
      <c r="D4" s="7"/>
      <c r="E4" s="7"/>
      <c r="F4" s="7"/>
      <c r="G4" s="7"/>
      <c r="H4" s="7"/>
      <c r="I4" s="7"/>
      <c r="J4" s="7"/>
      <c r="K4" s="7"/>
    </row>
    <row r="5" spans="1:17" x14ac:dyDescent="0.25">
      <c r="E5" s="8" t="s">
        <v>110</v>
      </c>
      <c r="G5" s="8" t="s">
        <v>110</v>
      </c>
      <c r="H5" s="8" t="s">
        <v>87</v>
      </c>
      <c r="I5" s="8" t="s">
        <v>110</v>
      </c>
      <c r="J5" s="8" t="s">
        <v>103</v>
      </c>
      <c r="K5" s="8" t="s">
        <v>110</v>
      </c>
      <c r="L5" s="8"/>
      <c r="M5" s="8"/>
      <c r="O5" s="8"/>
      <c r="Q5" s="8"/>
    </row>
    <row r="6" spans="1:17" x14ac:dyDescent="0.25">
      <c r="A6" s="1" t="s">
        <v>0</v>
      </c>
      <c r="B6" s="1" t="s">
        <v>1</v>
      </c>
      <c r="C6" s="1" t="s">
        <v>2</v>
      </c>
      <c r="D6" s="13" t="s">
        <v>3</v>
      </c>
      <c r="E6" s="1" t="s">
        <v>88</v>
      </c>
      <c r="F6" s="1" t="s">
        <v>4</v>
      </c>
      <c r="G6" s="1" t="s">
        <v>89</v>
      </c>
      <c r="H6" s="1" t="s">
        <v>104</v>
      </c>
      <c r="I6" s="1" t="s">
        <v>106</v>
      </c>
      <c r="J6" s="1" t="s">
        <v>105</v>
      </c>
      <c r="K6" s="1" t="s">
        <v>107</v>
      </c>
      <c r="L6"/>
      <c r="M6"/>
      <c r="N6"/>
      <c r="O6"/>
      <c r="P6"/>
    </row>
    <row r="7" spans="1:17" x14ac:dyDescent="0.25">
      <c r="A7" t="s">
        <v>90</v>
      </c>
      <c r="B7" t="s">
        <v>91</v>
      </c>
      <c r="C7" s="14">
        <v>40909</v>
      </c>
      <c r="D7" s="11">
        <v>24824522.66</v>
      </c>
      <c r="E7" s="4">
        <v>18077217.401012</v>
      </c>
      <c r="F7" s="4">
        <v>0</v>
      </c>
      <c r="G7" s="4">
        <v>0</v>
      </c>
      <c r="H7" s="4">
        <v>21341788.609999999</v>
      </c>
      <c r="I7" s="4">
        <v>15541090.465801999</v>
      </c>
      <c r="J7" s="4">
        <v>0</v>
      </c>
      <c r="K7" s="4">
        <v>0</v>
      </c>
      <c r="L7"/>
      <c r="M7"/>
      <c r="N7"/>
      <c r="O7"/>
      <c r="P7"/>
    </row>
    <row r="8" spans="1:17" x14ac:dyDescent="0.25">
      <c r="B8" t="s">
        <v>91</v>
      </c>
      <c r="C8" s="14">
        <v>40940</v>
      </c>
      <c r="D8" s="11">
        <v>24813922.209999997</v>
      </c>
      <c r="E8" s="4">
        <v>18069498.153321996</v>
      </c>
      <c r="F8" s="4">
        <v>0</v>
      </c>
      <c r="G8" s="4">
        <v>0</v>
      </c>
      <c r="H8" s="4">
        <v>21504264.239999998</v>
      </c>
      <c r="I8" s="4">
        <v>15659405.219567999</v>
      </c>
      <c r="J8" s="4">
        <v>0</v>
      </c>
      <c r="K8" s="4">
        <v>0</v>
      </c>
      <c r="L8"/>
      <c r="M8"/>
      <c r="N8"/>
      <c r="O8"/>
      <c r="P8"/>
    </row>
    <row r="9" spans="1:17" x14ac:dyDescent="0.25">
      <c r="B9" t="s">
        <v>91</v>
      </c>
      <c r="C9" s="14">
        <v>40969</v>
      </c>
      <c r="D9" s="11">
        <v>24813922.209999997</v>
      </c>
      <c r="E9" s="4">
        <v>18069498.153321996</v>
      </c>
      <c r="F9" s="4">
        <v>0</v>
      </c>
      <c r="G9" s="4">
        <v>0</v>
      </c>
      <c r="H9" s="4">
        <v>21663330.740000002</v>
      </c>
      <c r="I9" s="4">
        <v>15775237.444868</v>
      </c>
      <c r="J9" s="4">
        <v>0</v>
      </c>
      <c r="K9" s="4">
        <v>0</v>
      </c>
      <c r="L9"/>
      <c r="M9"/>
      <c r="N9"/>
      <c r="O9"/>
      <c r="P9"/>
    </row>
    <row r="10" spans="1:17" x14ac:dyDescent="0.25">
      <c r="B10" t="s">
        <v>91</v>
      </c>
      <c r="C10" s="14">
        <v>41000</v>
      </c>
      <c r="D10" s="11">
        <v>24813937.699999999</v>
      </c>
      <c r="E10" s="4">
        <v>18069509.433139998</v>
      </c>
      <c r="F10" s="4">
        <v>0</v>
      </c>
      <c r="G10" s="4">
        <v>0</v>
      </c>
      <c r="H10" s="4">
        <v>21825630.990000002</v>
      </c>
      <c r="I10" s="4">
        <v>15893424.486917999</v>
      </c>
      <c r="J10" s="4">
        <v>0</v>
      </c>
      <c r="K10" s="4">
        <v>0</v>
      </c>
      <c r="L10"/>
      <c r="M10"/>
      <c r="N10"/>
      <c r="O10"/>
      <c r="P10"/>
    </row>
    <row r="11" spans="1:17" x14ac:dyDescent="0.25">
      <c r="B11" t="s">
        <v>91</v>
      </c>
      <c r="C11" s="14">
        <v>41030</v>
      </c>
      <c r="D11" s="11">
        <v>24813937.699999999</v>
      </c>
      <c r="E11" s="4">
        <v>18069509.433139998</v>
      </c>
      <c r="F11" s="4">
        <v>0</v>
      </c>
      <c r="G11" s="4">
        <v>0</v>
      </c>
      <c r="H11" s="4">
        <v>21987931.539999999</v>
      </c>
      <c r="I11" s="4">
        <v>16011611.747427998</v>
      </c>
      <c r="J11" s="4">
        <v>0</v>
      </c>
      <c r="K11" s="4">
        <v>0</v>
      </c>
      <c r="L11"/>
      <c r="M11"/>
      <c r="N11"/>
      <c r="O11"/>
      <c r="P11"/>
    </row>
    <row r="12" spans="1:17" x14ac:dyDescent="0.25">
      <c r="B12" t="s">
        <v>91</v>
      </c>
      <c r="C12" s="14">
        <v>41061</v>
      </c>
      <c r="D12" s="11">
        <v>24813937.699999999</v>
      </c>
      <c r="E12" s="4">
        <v>18069509.433139998</v>
      </c>
      <c r="F12" s="4">
        <v>0</v>
      </c>
      <c r="G12" s="4">
        <v>0</v>
      </c>
      <c r="H12" s="4">
        <v>22150232.109999999</v>
      </c>
      <c r="I12" s="4">
        <v>16129799.022501998</v>
      </c>
      <c r="J12" s="4">
        <v>0</v>
      </c>
      <c r="K12" s="4">
        <v>0</v>
      </c>
      <c r="L12"/>
      <c r="M12"/>
      <c r="N12"/>
      <c r="O12"/>
      <c r="P12"/>
    </row>
    <row r="13" spans="1:17" x14ac:dyDescent="0.25">
      <c r="B13" t="s">
        <v>91</v>
      </c>
      <c r="C13" s="14">
        <v>41091</v>
      </c>
      <c r="D13" s="11">
        <v>24813937.699999999</v>
      </c>
      <c r="E13" s="4">
        <v>18069509.433139998</v>
      </c>
      <c r="F13" s="4">
        <v>0</v>
      </c>
      <c r="G13" s="4">
        <v>0</v>
      </c>
      <c r="H13" s="4">
        <v>22306999.579999998</v>
      </c>
      <c r="I13" s="4">
        <v>16243957.094155999</v>
      </c>
      <c r="J13" s="4">
        <v>0</v>
      </c>
      <c r="K13" s="4">
        <v>0</v>
      </c>
      <c r="L13"/>
      <c r="M13"/>
      <c r="N13"/>
      <c r="O13"/>
      <c r="P13"/>
    </row>
    <row r="14" spans="1:17" x14ac:dyDescent="0.25">
      <c r="B14" t="s">
        <v>91</v>
      </c>
      <c r="C14" s="14">
        <v>41122</v>
      </c>
      <c r="D14" s="11">
        <v>24813937.699999999</v>
      </c>
      <c r="E14" s="4">
        <v>18069509.433139998</v>
      </c>
      <c r="F14" s="4">
        <v>0</v>
      </c>
      <c r="G14" s="4">
        <v>0</v>
      </c>
      <c r="H14" s="4">
        <v>22450820.890000001</v>
      </c>
      <c r="I14" s="4">
        <v>16348687.772097999</v>
      </c>
      <c r="J14" s="4">
        <v>0</v>
      </c>
      <c r="K14" s="4">
        <v>0</v>
      </c>
      <c r="L14"/>
      <c r="M14"/>
      <c r="N14"/>
      <c r="O14"/>
      <c r="P14"/>
    </row>
    <row r="15" spans="1:17" x14ac:dyDescent="0.25">
      <c r="B15" t="s">
        <v>91</v>
      </c>
      <c r="C15" s="14">
        <v>41153</v>
      </c>
      <c r="D15" s="11">
        <v>22058502.709999997</v>
      </c>
      <c r="E15" s="4">
        <v>16063001.673421998</v>
      </c>
      <c r="F15" s="4">
        <v>-2755434.99</v>
      </c>
      <c r="G15" s="4">
        <v>-2006507.759718</v>
      </c>
      <c r="H15" s="4">
        <v>19856905.32</v>
      </c>
      <c r="I15" s="4">
        <v>14459798.454024</v>
      </c>
      <c r="J15" s="4">
        <v>0</v>
      </c>
      <c r="K15" s="4">
        <v>0</v>
      </c>
      <c r="L15"/>
      <c r="M15"/>
      <c r="N15"/>
      <c r="O15"/>
      <c r="P15"/>
    </row>
    <row r="16" spans="1:17" x14ac:dyDescent="0.25">
      <c r="B16" t="s">
        <v>91</v>
      </c>
      <c r="C16" s="14">
        <v>41183</v>
      </c>
      <c r="D16" s="11">
        <v>22058502.709999997</v>
      </c>
      <c r="E16" s="4">
        <v>16063001.673421998</v>
      </c>
      <c r="F16" s="4">
        <v>0</v>
      </c>
      <c r="G16" s="4">
        <v>0</v>
      </c>
      <c r="H16" s="4">
        <v>19997776.920000002</v>
      </c>
      <c r="I16" s="4">
        <v>14562381.153143998</v>
      </c>
      <c r="J16" s="4">
        <v>0</v>
      </c>
      <c r="K16" s="4">
        <v>0</v>
      </c>
      <c r="L16"/>
      <c r="M16"/>
      <c r="N16"/>
      <c r="O16"/>
      <c r="P16"/>
    </row>
    <row r="17" spans="2:16" x14ac:dyDescent="0.25">
      <c r="B17" t="s">
        <v>91</v>
      </c>
      <c r="C17" s="14">
        <v>41214</v>
      </c>
      <c r="D17" s="11">
        <v>22058502.709999997</v>
      </c>
      <c r="E17" s="4">
        <v>16063001.673421998</v>
      </c>
      <c r="F17" s="4">
        <v>0</v>
      </c>
      <c r="G17" s="4">
        <v>0</v>
      </c>
      <c r="H17" s="4">
        <v>20138648.579999998</v>
      </c>
      <c r="I17" s="4">
        <v>14664963.895955998</v>
      </c>
      <c r="J17" s="4">
        <v>0</v>
      </c>
      <c r="K17" s="4">
        <v>0</v>
      </c>
      <c r="L17"/>
      <c r="M17"/>
      <c r="N17"/>
      <c r="O17"/>
      <c r="P17"/>
    </row>
    <row r="18" spans="2:16" x14ac:dyDescent="0.25">
      <c r="B18" t="s">
        <v>91</v>
      </c>
      <c r="C18" s="14">
        <v>41244</v>
      </c>
      <c r="D18" s="11">
        <v>22058502.709999997</v>
      </c>
      <c r="E18" s="4">
        <v>16063001.673421998</v>
      </c>
      <c r="F18" s="4">
        <v>0</v>
      </c>
      <c r="G18" s="4">
        <v>0</v>
      </c>
      <c r="H18" s="4">
        <v>20279520.190000001</v>
      </c>
      <c r="I18" s="4">
        <v>14767546.602357998</v>
      </c>
      <c r="J18" s="4">
        <v>0</v>
      </c>
      <c r="K18" s="4">
        <v>0</v>
      </c>
      <c r="L18"/>
      <c r="M18"/>
      <c r="N18"/>
      <c r="O18"/>
      <c r="P18"/>
    </row>
    <row r="19" spans="2:16" x14ac:dyDescent="0.25">
      <c r="B19" t="s">
        <v>91</v>
      </c>
      <c r="C19" s="14">
        <v>41275</v>
      </c>
      <c r="D19" s="11">
        <v>22046614.129999999</v>
      </c>
      <c r="E19" s="4">
        <v>16054344.409465998</v>
      </c>
      <c r="F19" s="4">
        <v>-11888.58</v>
      </c>
      <c r="G19" s="4">
        <v>-8657.2639559999989</v>
      </c>
      <c r="H19" s="4">
        <v>20408221.350000001</v>
      </c>
      <c r="I19" s="4">
        <v>14861266.787069999</v>
      </c>
      <c r="J19" s="4">
        <v>0</v>
      </c>
      <c r="K19" s="4">
        <v>0</v>
      </c>
      <c r="L19"/>
      <c r="M19"/>
      <c r="N19"/>
      <c r="O19"/>
      <c r="P19"/>
    </row>
    <row r="20" spans="2:16" x14ac:dyDescent="0.25">
      <c r="B20" t="s">
        <v>91</v>
      </c>
      <c r="C20" s="14">
        <v>41306</v>
      </c>
      <c r="D20" s="11">
        <v>22046614.129999999</v>
      </c>
      <c r="E20" s="4">
        <v>16054344.409465998</v>
      </c>
      <c r="F20" s="4">
        <v>0</v>
      </c>
      <c r="G20" s="4">
        <v>0</v>
      </c>
      <c r="H20" s="4">
        <v>20548811.120000001</v>
      </c>
      <c r="I20" s="4">
        <v>14963644.257584</v>
      </c>
      <c r="J20" s="4">
        <v>0</v>
      </c>
      <c r="K20" s="4">
        <v>0</v>
      </c>
      <c r="L20"/>
      <c r="M20"/>
      <c r="N20"/>
      <c r="O20"/>
      <c r="P20"/>
    </row>
    <row r="21" spans="2:16" x14ac:dyDescent="0.25">
      <c r="B21" t="s">
        <v>91</v>
      </c>
      <c r="C21" s="14">
        <v>41334</v>
      </c>
      <c r="D21" s="11">
        <v>22110703.099999998</v>
      </c>
      <c r="E21" s="4">
        <v>16101013.997419998</v>
      </c>
      <c r="F21" s="4">
        <v>0</v>
      </c>
      <c r="G21" s="4">
        <v>0</v>
      </c>
      <c r="H21" s="4">
        <v>20689400.82</v>
      </c>
      <c r="I21" s="4">
        <v>15066021.677123997</v>
      </c>
      <c r="J21" s="4">
        <v>0</v>
      </c>
      <c r="K21" s="4">
        <v>0</v>
      </c>
      <c r="L21"/>
      <c r="M21"/>
      <c r="N21"/>
      <c r="O21"/>
      <c r="P21"/>
    </row>
    <row r="22" spans="2:16" x14ac:dyDescent="0.25">
      <c r="B22" t="s">
        <v>91</v>
      </c>
      <c r="C22" s="14">
        <v>41365</v>
      </c>
      <c r="D22" s="11">
        <v>22110703.099999998</v>
      </c>
      <c r="E22" s="4">
        <v>16101013.997419998</v>
      </c>
      <c r="F22" s="4">
        <v>0</v>
      </c>
      <c r="G22" s="4">
        <v>0</v>
      </c>
      <c r="H22" s="4">
        <v>20815267.759999998</v>
      </c>
      <c r="I22" s="4">
        <v>15157677.982832</v>
      </c>
      <c r="J22" s="4">
        <v>0</v>
      </c>
      <c r="K22" s="4">
        <v>0</v>
      </c>
      <c r="L22"/>
      <c r="M22"/>
      <c r="N22"/>
      <c r="O22"/>
      <c r="P22"/>
    </row>
    <row r="23" spans="2:16" x14ac:dyDescent="0.25">
      <c r="B23" t="s">
        <v>91</v>
      </c>
      <c r="C23" s="14">
        <v>41395</v>
      </c>
      <c r="D23" s="11">
        <v>22110703.099999998</v>
      </c>
      <c r="E23" s="4">
        <v>16101013.997419998</v>
      </c>
      <c r="F23" s="4">
        <v>0</v>
      </c>
      <c r="G23" s="4">
        <v>0</v>
      </c>
      <c r="H23" s="4">
        <v>20936280.129999999</v>
      </c>
      <c r="I23" s="4">
        <v>15245799.190665999</v>
      </c>
      <c r="J23" s="4">
        <v>0</v>
      </c>
      <c r="K23" s="4">
        <v>0</v>
      </c>
      <c r="L23"/>
      <c r="M23"/>
      <c r="N23"/>
      <c r="O23"/>
      <c r="P23"/>
    </row>
    <row r="24" spans="2:16" x14ac:dyDescent="0.25">
      <c r="B24" t="s">
        <v>91</v>
      </c>
      <c r="C24" s="14">
        <v>41426</v>
      </c>
      <c r="D24" s="11">
        <v>22110703.099999998</v>
      </c>
      <c r="E24" s="4">
        <v>16101013.997419998</v>
      </c>
      <c r="F24" s="4">
        <v>0</v>
      </c>
      <c r="G24" s="4">
        <v>0</v>
      </c>
      <c r="H24" s="4">
        <v>21057292.490000002</v>
      </c>
      <c r="I24" s="4">
        <v>15333920.391217999</v>
      </c>
      <c r="J24" s="4">
        <v>0</v>
      </c>
      <c r="K24" s="4">
        <v>0</v>
      </c>
      <c r="L24"/>
      <c r="M24"/>
      <c r="N24"/>
      <c r="O24"/>
      <c r="P24"/>
    </row>
    <row r="25" spans="2:16" x14ac:dyDescent="0.25">
      <c r="B25" t="s">
        <v>91</v>
      </c>
      <c r="C25" s="14">
        <v>41456</v>
      </c>
      <c r="D25" s="11">
        <v>22110703.099999998</v>
      </c>
      <c r="E25" s="4">
        <v>16101013.997419998</v>
      </c>
      <c r="F25" s="4">
        <v>0</v>
      </c>
      <c r="G25" s="4">
        <v>0</v>
      </c>
      <c r="H25" s="4">
        <v>21178304.880000003</v>
      </c>
      <c r="I25" s="4">
        <v>15422041.613616001</v>
      </c>
      <c r="J25" s="4">
        <v>0</v>
      </c>
      <c r="K25" s="4">
        <v>0</v>
      </c>
      <c r="L25"/>
      <c r="M25"/>
      <c r="N25"/>
      <c r="O25"/>
      <c r="P25"/>
    </row>
    <row r="26" spans="2:16" x14ac:dyDescent="0.25">
      <c r="B26" t="s">
        <v>91</v>
      </c>
      <c r="C26" s="14">
        <v>41487</v>
      </c>
      <c r="D26" s="11">
        <v>22110703.099999998</v>
      </c>
      <c r="E26" s="4">
        <v>16101013.997419998</v>
      </c>
      <c r="F26" s="4">
        <v>0</v>
      </c>
      <c r="G26" s="4">
        <v>0</v>
      </c>
      <c r="H26" s="4">
        <v>21228607.289999999</v>
      </c>
      <c r="I26" s="4">
        <v>15458671.828577999</v>
      </c>
      <c r="J26" s="4">
        <v>0</v>
      </c>
      <c r="K26" s="4">
        <v>0</v>
      </c>
      <c r="L26"/>
      <c r="M26"/>
      <c r="N26"/>
      <c r="O26"/>
      <c r="P26"/>
    </row>
    <row r="27" spans="2:16" x14ac:dyDescent="0.25">
      <c r="B27" t="s">
        <v>91</v>
      </c>
      <c r="C27" s="14">
        <v>41518</v>
      </c>
      <c r="D27" s="11">
        <v>22111536.009999998</v>
      </c>
      <c r="E27" s="4">
        <v>16101620.522481997</v>
      </c>
      <c r="F27" s="4">
        <v>0</v>
      </c>
      <c r="G27" s="4">
        <v>0</v>
      </c>
      <c r="H27" s="4">
        <v>21277589.049999997</v>
      </c>
      <c r="I27" s="4">
        <v>15494340.346209999</v>
      </c>
      <c r="J27" s="4">
        <v>0</v>
      </c>
      <c r="K27" s="4">
        <v>0</v>
      </c>
      <c r="L27"/>
      <c r="M27"/>
      <c r="N27"/>
      <c r="O27"/>
      <c r="P27"/>
    </row>
    <row r="28" spans="2:16" x14ac:dyDescent="0.25">
      <c r="B28" t="s">
        <v>91</v>
      </c>
      <c r="C28" s="14">
        <v>41548</v>
      </c>
      <c r="D28" s="11">
        <v>22111536.009999998</v>
      </c>
      <c r="E28" s="4">
        <v>16101620.522481997</v>
      </c>
      <c r="F28" s="4">
        <v>0</v>
      </c>
      <c r="G28" s="4">
        <v>0</v>
      </c>
      <c r="H28" s="4">
        <v>21326917.860000003</v>
      </c>
      <c r="I28" s="4">
        <v>15530261.585651999</v>
      </c>
      <c r="J28" s="4">
        <v>0</v>
      </c>
      <c r="K28" s="4">
        <v>0</v>
      </c>
      <c r="L28"/>
      <c r="M28"/>
      <c r="N28"/>
      <c r="O28"/>
      <c r="P28"/>
    </row>
    <row r="29" spans="2:16" x14ac:dyDescent="0.25">
      <c r="B29" t="s">
        <v>91</v>
      </c>
      <c r="C29" s="14">
        <v>41579</v>
      </c>
      <c r="D29" s="11">
        <v>22111536.009999998</v>
      </c>
      <c r="E29" s="4">
        <v>16101620.522481997</v>
      </c>
      <c r="F29" s="4">
        <v>0</v>
      </c>
      <c r="G29" s="4">
        <v>0</v>
      </c>
      <c r="H29" s="4">
        <v>21375913.489999998</v>
      </c>
      <c r="I29" s="4">
        <v>15565940.203417998</v>
      </c>
      <c r="J29" s="4">
        <v>0</v>
      </c>
      <c r="K29" s="4">
        <v>0</v>
      </c>
      <c r="L29"/>
      <c r="M29"/>
      <c r="N29"/>
      <c r="O29"/>
      <c r="P29"/>
    </row>
    <row r="30" spans="2:16" x14ac:dyDescent="0.25">
      <c r="B30" t="s">
        <v>91</v>
      </c>
      <c r="C30" s="14">
        <v>41609</v>
      </c>
      <c r="D30" s="11">
        <v>22111536.009999998</v>
      </c>
      <c r="E30" s="4">
        <v>16101620.522481997</v>
      </c>
      <c r="F30" s="4">
        <v>0</v>
      </c>
      <c r="G30" s="4">
        <v>0</v>
      </c>
      <c r="H30" s="4">
        <v>21424490.020000003</v>
      </c>
      <c r="I30" s="4">
        <v>15601313.632564001</v>
      </c>
      <c r="J30" s="4">
        <v>0</v>
      </c>
      <c r="K30" s="4">
        <v>0</v>
      </c>
      <c r="L30"/>
      <c r="M30"/>
      <c r="N30"/>
      <c r="O30"/>
      <c r="P30"/>
    </row>
    <row r="31" spans="2:16" x14ac:dyDescent="0.25">
      <c r="B31" t="s">
        <v>91</v>
      </c>
      <c r="C31" s="14">
        <v>41640</v>
      </c>
      <c r="D31" s="11">
        <v>22111536.009999998</v>
      </c>
      <c r="E31" s="4">
        <v>16101620.522481997</v>
      </c>
      <c r="F31" s="4">
        <v>0</v>
      </c>
      <c r="G31" s="4">
        <v>0</v>
      </c>
      <c r="H31" s="4">
        <v>21472082.48</v>
      </c>
      <c r="I31" s="4">
        <v>15635970.461935999</v>
      </c>
      <c r="J31" s="4">
        <v>0</v>
      </c>
      <c r="K31" s="4">
        <v>0</v>
      </c>
      <c r="L31"/>
      <c r="M31"/>
      <c r="N31"/>
      <c r="O31"/>
      <c r="P31"/>
    </row>
    <row r="32" spans="2:16" x14ac:dyDescent="0.25">
      <c r="B32" t="s">
        <v>91</v>
      </c>
      <c r="C32" s="14">
        <v>41671</v>
      </c>
      <c r="D32" s="11">
        <v>22111536.009999998</v>
      </c>
      <c r="E32" s="4">
        <v>16101620.522481997</v>
      </c>
      <c r="F32" s="4">
        <v>0</v>
      </c>
      <c r="G32" s="4">
        <v>0</v>
      </c>
      <c r="H32" s="4">
        <v>21519674.909999996</v>
      </c>
      <c r="I32" s="4">
        <v>15670627.269461997</v>
      </c>
      <c r="J32" s="4">
        <v>0</v>
      </c>
      <c r="K32" s="4">
        <v>0</v>
      </c>
      <c r="L32"/>
      <c r="M32"/>
      <c r="N32"/>
      <c r="O32"/>
      <c r="P32"/>
    </row>
    <row r="33" spans="2:16" x14ac:dyDescent="0.25">
      <c r="B33" t="s">
        <v>91</v>
      </c>
      <c r="C33" s="14">
        <v>41699</v>
      </c>
      <c r="D33" s="11">
        <v>22111536.009999998</v>
      </c>
      <c r="E33" s="4">
        <v>16101620.522481997</v>
      </c>
      <c r="F33" s="4">
        <v>0</v>
      </c>
      <c r="G33" s="4">
        <v>0</v>
      </c>
      <c r="H33" s="4">
        <v>21567267.370000001</v>
      </c>
      <c r="I33" s="4">
        <v>15705284.098834001</v>
      </c>
      <c r="J33" s="4">
        <v>0</v>
      </c>
      <c r="K33" s="4">
        <v>0</v>
      </c>
      <c r="L33"/>
      <c r="M33"/>
      <c r="N33"/>
      <c r="O33"/>
      <c r="P33"/>
    </row>
    <row r="34" spans="2:16" x14ac:dyDescent="0.25">
      <c r="B34" t="s">
        <v>91</v>
      </c>
      <c r="C34" s="14">
        <v>41730</v>
      </c>
      <c r="D34" s="11">
        <v>22332072.52</v>
      </c>
      <c r="E34" s="4">
        <v>16262215.209063999</v>
      </c>
      <c r="F34" s="4">
        <v>0</v>
      </c>
      <c r="G34" s="4">
        <v>0</v>
      </c>
      <c r="H34" s="4">
        <v>21614860.109999999</v>
      </c>
      <c r="I34" s="4">
        <v>15739941.132102</v>
      </c>
      <c r="J34" s="4">
        <v>0</v>
      </c>
      <c r="K34" s="4">
        <v>0</v>
      </c>
      <c r="L34"/>
      <c r="M34"/>
      <c r="N34"/>
      <c r="O34"/>
      <c r="P34"/>
    </row>
    <row r="35" spans="2:16" x14ac:dyDescent="0.25">
      <c r="B35" t="s">
        <v>91</v>
      </c>
      <c r="C35" s="14">
        <v>41760</v>
      </c>
      <c r="D35" s="11">
        <v>22332072.52</v>
      </c>
      <c r="E35" s="4">
        <v>16262215.209063999</v>
      </c>
      <c r="F35" s="4">
        <v>0</v>
      </c>
      <c r="G35" s="4">
        <v>0</v>
      </c>
      <c r="H35" s="4">
        <v>21668447.539999999</v>
      </c>
      <c r="I35" s="4">
        <v>15778963.498628</v>
      </c>
      <c r="J35" s="4">
        <v>0</v>
      </c>
      <c r="K35" s="4">
        <v>0</v>
      </c>
      <c r="L35"/>
      <c r="M35"/>
      <c r="N35"/>
      <c r="O35"/>
      <c r="P35"/>
    </row>
    <row r="36" spans="2:16" x14ac:dyDescent="0.25">
      <c r="B36" t="s">
        <v>91</v>
      </c>
      <c r="C36" s="14">
        <v>41791</v>
      </c>
      <c r="D36" s="11">
        <v>22332072.52</v>
      </c>
      <c r="E36" s="4">
        <v>16262215.209063999</v>
      </c>
      <c r="F36" s="4">
        <v>0</v>
      </c>
      <c r="G36" s="4">
        <v>0</v>
      </c>
      <c r="H36" s="4">
        <v>21706324.670000002</v>
      </c>
      <c r="I36" s="4">
        <v>15806545.624694001</v>
      </c>
      <c r="J36" s="4">
        <v>0</v>
      </c>
      <c r="K36" s="4">
        <v>0</v>
      </c>
      <c r="L36"/>
      <c r="M36"/>
      <c r="N36"/>
      <c r="O36"/>
      <c r="P36"/>
    </row>
    <row r="37" spans="2:16" x14ac:dyDescent="0.25">
      <c r="B37" t="s">
        <v>91</v>
      </c>
      <c r="C37" s="14">
        <v>41821</v>
      </c>
      <c r="D37" s="11">
        <v>22332072.52</v>
      </c>
      <c r="E37" s="4">
        <v>16262215.209063999</v>
      </c>
      <c r="F37" s="4">
        <v>0</v>
      </c>
      <c r="G37" s="4">
        <v>0</v>
      </c>
      <c r="H37" s="4">
        <v>21744201.779999997</v>
      </c>
      <c r="I37" s="4">
        <v>15834127.736195998</v>
      </c>
      <c r="J37" s="4">
        <v>0</v>
      </c>
      <c r="K37" s="4">
        <v>0</v>
      </c>
      <c r="L37"/>
      <c r="M37"/>
      <c r="N37"/>
      <c r="O37"/>
      <c r="P37"/>
    </row>
    <row r="38" spans="2:16" x14ac:dyDescent="0.25">
      <c r="B38" t="s">
        <v>91</v>
      </c>
      <c r="C38" s="14">
        <v>41852</v>
      </c>
      <c r="D38" s="11">
        <v>22332072.52</v>
      </c>
      <c r="E38" s="4">
        <v>16262215.209063999</v>
      </c>
      <c r="F38" s="4">
        <v>0</v>
      </c>
      <c r="G38" s="4">
        <v>0</v>
      </c>
      <c r="H38" s="4">
        <v>21782078.920000002</v>
      </c>
      <c r="I38" s="4">
        <v>15861709.869543999</v>
      </c>
      <c r="J38" s="4">
        <v>0</v>
      </c>
      <c r="K38" s="4">
        <v>0</v>
      </c>
      <c r="L38"/>
      <c r="M38"/>
      <c r="N38"/>
      <c r="O38"/>
      <c r="P38"/>
    </row>
    <row r="39" spans="2:16" x14ac:dyDescent="0.25">
      <c r="B39" t="s">
        <v>91</v>
      </c>
      <c r="C39" s="14">
        <v>41883</v>
      </c>
      <c r="D39" s="11">
        <v>22332072.52</v>
      </c>
      <c r="E39" s="4">
        <v>16262215.209063999</v>
      </c>
      <c r="F39" s="4">
        <v>0</v>
      </c>
      <c r="G39" s="4">
        <v>0</v>
      </c>
      <c r="H39" s="4">
        <v>21819956.030000001</v>
      </c>
      <c r="I39" s="4">
        <v>15889291.981045999</v>
      </c>
      <c r="J39" s="4">
        <v>0</v>
      </c>
      <c r="K39" s="4">
        <v>0</v>
      </c>
      <c r="L39"/>
      <c r="M39"/>
      <c r="N39"/>
      <c r="O39"/>
      <c r="P39"/>
    </row>
    <row r="40" spans="2:16" x14ac:dyDescent="0.25">
      <c r="B40" t="s">
        <v>91</v>
      </c>
      <c r="C40" s="14">
        <v>41913</v>
      </c>
      <c r="D40" s="11">
        <v>22332072.52</v>
      </c>
      <c r="E40" s="4">
        <v>16262215.209063999</v>
      </c>
      <c r="F40" s="4">
        <v>0</v>
      </c>
      <c r="G40" s="4">
        <v>0</v>
      </c>
      <c r="H40" s="4">
        <v>21857833.16</v>
      </c>
      <c r="I40" s="4">
        <v>15916874.107112</v>
      </c>
      <c r="J40" s="4">
        <v>0</v>
      </c>
      <c r="K40" s="4">
        <v>0</v>
      </c>
      <c r="L40"/>
      <c r="M40"/>
      <c r="N40"/>
      <c r="O40"/>
      <c r="P40"/>
    </row>
    <row r="41" spans="2:16" x14ac:dyDescent="0.25">
      <c r="B41" t="s">
        <v>91</v>
      </c>
      <c r="C41" s="14">
        <v>41944</v>
      </c>
      <c r="D41" s="11">
        <v>22332072.52</v>
      </c>
      <c r="E41" s="4">
        <v>16262215.209063999</v>
      </c>
      <c r="F41" s="4">
        <v>0</v>
      </c>
      <c r="G41" s="4">
        <v>0</v>
      </c>
      <c r="H41" s="4">
        <v>21879468.609999999</v>
      </c>
      <c r="I41" s="4">
        <v>15932629.041801998</v>
      </c>
      <c r="J41" s="4">
        <v>0</v>
      </c>
      <c r="K41" s="4">
        <v>0</v>
      </c>
      <c r="L41"/>
      <c r="M41"/>
      <c r="N41"/>
      <c r="O41"/>
      <c r="P41"/>
    </row>
    <row r="42" spans="2:16" x14ac:dyDescent="0.25">
      <c r="B42" t="s">
        <v>91</v>
      </c>
      <c r="C42" s="14">
        <v>41974</v>
      </c>
      <c r="D42" s="11">
        <v>22332072.52</v>
      </c>
      <c r="E42" s="4">
        <v>16262215.209063999</v>
      </c>
      <c r="F42" s="4">
        <v>0</v>
      </c>
      <c r="G42" s="4">
        <v>0</v>
      </c>
      <c r="H42" s="4">
        <v>21901104.100000001</v>
      </c>
      <c r="I42" s="4">
        <v>15948384.005620001</v>
      </c>
      <c r="J42" s="4">
        <v>0</v>
      </c>
      <c r="K42" s="4">
        <v>0</v>
      </c>
      <c r="L42"/>
      <c r="M42"/>
      <c r="N42"/>
      <c r="O42"/>
      <c r="P42"/>
    </row>
    <row r="43" spans="2:16" x14ac:dyDescent="0.25">
      <c r="B43" t="s">
        <v>91</v>
      </c>
      <c r="C43" s="14">
        <v>42005</v>
      </c>
      <c r="D43" s="11">
        <v>22332072.52</v>
      </c>
      <c r="E43" s="4">
        <v>16262215.209063999</v>
      </c>
      <c r="F43" s="4">
        <v>0</v>
      </c>
      <c r="G43" s="4">
        <v>0</v>
      </c>
      <c r="H43" s="4">
        <v>21922739.560000002</v>
      </c>
      <c r="I43" s="4">
        <v>15964138.947592</v>
      </c>
      <c r="J43" s="4">
        <v>0</v>
      </c>
      <c r="K43" s="4">
        <v>0</v>
      </c>
      <c r="L43"/>
      <c r="M43"/>
      <c r="N43"/>
      <c r="O43"/>
      <c r="P43"/>
    </row>
    <row r="44" spans="2:16" x14ac:dyDescent="0.25">
      <c r="B44" t="s">
        <v>91</v>
      </c>
      <c r="C44" s="14">
        <v>42036</v>
      </c>
      <c r="D44" s="11">
        <v>22332072.52</v>
      </c>
      <c r="E44" s="4">
        <v>16262215.209063999</v>
      </c>
      <c r="F44" s="4">
        <v>0</v>
      </c>
      <c r="G44" s="4">
        <v>0</v>
      </c>
      <c r="H44" s="4">
        <v>21944375.040000003</v>
      </c>
      <c r="I44" s="4">
        <v>15979893.904128</v>
      </c>
      <c r="J44" s="4">
        <v>0</v>
      </c>
      <c r="K44" s="4">
        <v>0</v>
      </c>
      <c r="L44"/>
      <c r="M44"/>
      <c r="N44"/>
      <c r="O44"/>
      <c r="P44"/>
    </row>
    <row r="45" spans="2:16" x14ac:dyDescent="0.25">
      <c r="B45" t="s">
        <v>91</v>
      </c>
      <c r="C45" s="14">
        <v>42064</v>
      </c>
      <c r="D45" s="11">
        <v>22332072.52</v>
      </c>
      <c r="E45" s="4">
        <v>16262215.209063999</v>
      </c>
      <c r="F45" s="4">
        <v>0</v>
      </c>
      <c r="G45" s="4">
        <v>0</v>
      </c>
      <c r="H45" s="4">
        <v>21966010.48</v>
      </c>
      <c r="I45" s="4">
        <v>15995648.831535999</v>
      </c>
      <c r="J45" s="4">
        <v>0</v>
      </c>
      <c r="K45" s="4">
        <v>0</v>
      </c>
      <c r="L45"/>
      <c r="M45"/>
      <c r="N45"/>
      <c r="O45"/>
      <c r="P45"/>
    </row>
    <row r="46" spans="2:16" x14ac:dyDescent="0.25">
      <c r="B46" t="s">
        <v>91</v>
      </c>
      <c r="C46" s="14">
        <v>42095</v>
      </c>
      <c r="D46" s="11">
        <v>22332072.52</v>
      </c>
      <c r="E46" s="4">
        <v>16262215.209063999</v>
      </c>
      <c r="F46" s="4">
        <v>0</v>
      </c>
      <c r="G46" s="4">
        <v>0</v>
      </c>
      <c r="H46" s="4">
        <v>21987502.079999998</v>
      </c>
      <c r="I46" s="4">
        <v>16011299.014656</v>
      </c>
      <c r="J46" s="4">
        <v>0</v>
      </c>
      <c r="K46" s="4">
        <v>0</v>
      </c>
      <c r="L46"/>
      <c r="M46"/>
      <c r="N46"/>
      <c r="O46"/>
      <c r="P46"/>
    </row>
    <row r="47" spans="2:16" x14ac:dyDescent="0.25">
      <c r="B47" t="s">
        <v>91</v>
      </c>
      <c r="C47" s="14">
        <v>42125</v>
      </c>
      <c r="D47" s="11">
        <v>22332072.52</v>
      </c>
      <c r="E47" s="4">
        <v>16262215.209063999</v>
      </c>
      <c r="F47" s="4">
        <v>0</v>
      </c>
      <c r="G47" s="4">
        <v>0</v>
      </c>
      <c r="H47" s="4">
        <v>22008993.689999998</v>
      </c>
      <c r="I47" s="4">
        <v>16026949.205057997</v>
      </c>
      <c r="J47" s="4">
        <v>0</v>
      </c>
      <c r="K47" s="4">
        <v>0</v>
      </c>
      <c r="L47"/>
      <c r="M47"/>
      <c r="N47"/>
      <c r="O47"/>
      <c r="P47"/>
    </row>
    <row r="48" spans="2:16" x14ac:dyDescent="0.25">
      <c r="B48" t="s">
        <v>91</v>
      </c>
      <c r="C48" s="14">
        <v>42156</v>
      </c>
      <c r="D48" s="11">
        <v>22332072.52</v>
      </c>
      <c r="E48" s="4">
        <v>16262215.209063999</v>
      </c>
      <c r="F48" s="4">
        <v>0</v>
      </c>
      <c r="G48" s="4">
        <v>0</v>
      </c>
      <c r="H48" s="4">
        <v>22030485.279999997</v>
      </c>
      <c r="I48" s="4">
        <v>16042599.380895998</v>
      </c>
      <c r="J48" s="4">
        <v>0</v>
      </c>
      <c r="K48" s="4">
        <v>0</v>
      </c>
      <c r="L48"/>
      <c r="M48"/>
      <c r="N48"/>
      <c r="O48"/>
      <c r="P48"/>
    </row>
    <row r="49" spans="2:16" x14ac:dyDescent="0.25">
      <c r="B49" t="s">
        <v>91</v>
      </c>
      <c r="C49" s="14">
        <v>42186</v>
      </c>
      <c r="D49" s="11">
        <v>22332072.52</v>
      </c>
      <c r="E49" s="4">
        <v>16262215.209063999</v>
      </c>
      <c r="F49" s="4">
        <v>0</v>
      </c>
      <c r="G49" s="4">
        <v>0</v>
      </c>
      <c r="H49" s="4">
        <v>22051976.879999999</v>
      </c>
      <c r="I49" s="4">
        <v>16058249.564015999</v>
      </c>
      <c r="J49" s="4">
        <v>0</v>
      </c>
      <c r="K49" s="4">
        <v>0</v>
      </c>
      <c r="L49"/>
      <c r="M49"/>
      <c r="N49"/>
      <c r="O49"/>
      <c r="P49"/>
    </row>
    <row r="50" spans="2:16" x14ac:dyDescent="0.25">
      <c r="B50" t="s">
        <v>91</v>
      </c>
      <c r="C50" s="14">
        <v>42217</v>
      </c>
      <c r="D50" s="11">
        <v>22332072.52</v>
      </c>
      <c r="E50" s="4">
        <v>16262215.209063999</v>
      </c>
      <c r="F50" s="4">
        <v>0</v>
      </c>
      <c r="G50" s="4">
        <v>0</v>
      </c>
      <c r="H50" s="4">
        <v>22073468.489999998</v>
      </c>
      <c r="I50" s="4">
        <v>16073899.754417997</v>
      </c>
      <c r="J50" s="4">
        <v>0</v>
      </c>
      <c r="K50" s="4">
        <v>0</v>
      </c>
      <c r="L50"/>
      <c r="M50"/>
      <c r="N50"/>
      <c r="O50"/>
      <c r="P50"/>
    </row>
    <row r="51" spans="2:16" x14ac:dyDescent="0.25">
      <c r="B51" t="s">
        <v>91</v>
      </c>
      <c r="C51" s="14">
        <v>42248</v>
      </c>
      <c r="D51" s="11">
        <v>22332072.52</v>
      </c>
      <c r="E51" s="4">
        <v>16262215.209063999</v>
      </c>
      <c r="F51" s="4">
        <v>0</v>
      </c>
      <c r="G51" s="4">
        <v>0</v>
      </c>
      <c r="H51" s="4">
        <v>22085105.789999999</v>
      </c>
      <c r="I51" s="4">
        <v>16082374.036277998</v>
      </c>
      <c r="J51" s="4">
        <v>0</v>
      </c>
      <c r="K51" s="4">
        <v>0</v>
      </c>
      <c r="L51"/>
      <c r="M51"/>
      <c r="N51"/>
      <c r="O51"/>
      <c r="P51"/>
    </row>
    <row r="52" spans="2:16" x14ac:dyDescent="0.25">
      <c r="B52" t="s">
        <v>91</v>
      </c>
      <c r="C52" s="14">
        <v>42278</v>
      </c>
      <c r="D52" s="11">
        <v>22332072.52</v>
      </c>
      <c r="E52" s="4">
        <v>16262215.209063999</v>
      </c>
      <c r="F52" s="4">
        <v>0</v>
      </c>
      <c r="G52" s="4">
        <v>0</v>
      </c>
      <c r="H52" s="4">
        <v>22096743.109999999</v>
      </c>
      <c r="I52" s="4">
        <v>16090848.332702</v>
      </c>
      <c r="J52" s="4">
        <v>0</v>
      </c>
      <c r="K52" s="4">
        <v>0</v>
      </c>
      <c r="L52"/>
      <c r="M52"/>
      <c r="N52"/>
      <c r="O52"/>
      <c r="P52"/>
    </row>
    <row r="53" spans="2:16" x14ac:dyDescent="0.25">
      <c r="B53" t="s">
        <v>91</v>
      </c>
      <c r="C53" s="14">
        <v>42309</v>
      </c>
      <c r="D53" s="11">
        <v>22332072.52</v>
      </c>
      <c r="E53" s="4">
        <v>16262215.209063999</v>
      </c>
      <c r="F53" s="4">
        <v>0</v>
      </c>
      <c r="G53" s="4">
        <v>0</v>
      </c>
      <c r="H53" s="4">
        <v>22108380.43</v>
      </c>
      <c r="I53" s="4">
        <v>16099322.629126001</v>
      </c>
      <c r="J53" s="4">
        <v>0</v>
      </c>
      <c r="K53" s="4">
        <v>0</v>
      </c>
      <c r="L53"/>
      <c r="M53"/>
      <c r="N53"/>
      <c r="O53"/>
      <c r="P53"/>
    </row>
    <row r="54" spans="2:16" x14ac:dyDescent="0.25">
      <c r="B54" t="s">
        <v>91</v>
      </c>
      <c r="C54" s="14">
        <v>42339</v>
      </c>
      <c r="D54" s="11">
        <v>22332072.52</v>
      </c>
      <c r="E54" s="4">
        <v>16262215.209063999</v>
      </c>
      <c r="F54" s="4">
        <v>0</v>
      </c>
      <c r="G54" s="4">
        <v>0</v>
      </c>
      <c r="H54" s="4">
        <v>22120017.75</v>
      </c>
      <c r="I54" s="4">
        <v>16107796.925549999</v>
      </c>
      <c r="J54" s="4">
        <v>0</v>
      </c>
      <c r="K54" s="4">
        <v>0</v>
      </c>
      <c r="L54"/>
      <c r="M54"/>
      <c r="N54"/>
      <c r="O54"/>
      <c r="P54"/>
    </row>
    <row r="55" spans="2:16" x14ac:dyDescent="0.25">
      <c r="B55" t="s">
        <v>91</v>
      </c>
      <c r="C55" s="14">
        <v>42370</v>
      </c>
      <c r="D55" s="11">
        <v>22332072.52</v>
      </c>
      <c r="E55" s="4">
        <v>16262215.209063999</v>
      </c>
      <c r="F55" s="4">
        <v>0</v>
      </c>
      <c r="G55" s="4">
        <v>0</v>
      </c>
      <c r="H55" s="4">
        <v>22131655.059999999</v>
      </c>
      <c r="I55" s="4">
        <v>16116271.214692</v>
      </c>
      <c r="J55" s="4">
        <v>0</v>
      </c>
      <c r="K55" s="4">
        <v>0</v>
      </c>
      <c r="L55"/>
      <c r="M55"/>
      <c r="N55"/>
      <c r="O55"/>
      <c r="P55"/>
    </row>
    <row r="56" spans="2:16" x14ac:dyDescent="0.25">
      <c r="B56" t="s">
        <v>91</v>
      </c>
      <c r="C56" s="14">
        <v>42401</v>
      </c>
      <c r="D56" s="11">
        <v>22332072.52</v>
      </c>
      <c r="E56" s="4">
        <v>16262215.209063999</v>
      </c>
      <c r="F56" s="4">
        <v>0</v>
      </c>
      <c r="G56" s="4">
        <v>0</v>
      </c>
      <c r="H56" s="4">
        <v>22143292.390000001</v>
      </c>
      <c r="I56" s="4">
        <v>16124745.518398002</v>
      </c>
      <c r="J56" s="4">
        <v>0</v>
      </c>
      <c r="K56" s="4">
        <v>0</v>
      </c>
      <c r="L56"/>
      <c r="M56"/>
      <c r="N56"/>
      <c r="O56"/>
      <c r="P56"/>
    </row>
    <row r="57" spans="2:16" x14ac:dyDescent="0.25">
      <c r="B57" t="s">
        <v>91</v>
      </c>
      <c r="C57" s="14">
        <v>42430</v>
      </c>
      <c r="D57" s="11">
        <v>22332072.52</v>
      </c>
      <c r="E57" s="4">
        <v>16262215.209063999</v>
      </c>
      <c r="F57" s="4">
        <v>0</v>
      </c>
      <c r="G57" s="4">
        <v>0</v>
      </c>
      <c r="H57" s="4">
        <v>22154929.689999998</v>
      </c>
      <c r="I57" s="4">
        <v>16133219.800257999</v>
      </c>
      <c r="J57" s="4">
        <v>0</v>
      </c>
      <c r="K57" s="4">
        <v>0</v>
      </c>
      <c r="L57"/>
      <c r="M57"/>
      <c r="N57"/>
      <c r="O57"/>
      <c r="P57"/>
    </row>
    <row r="58" spans="2:16" x14ac:dyDescent="0.25">
      <c r="B58" t="s">
        <v>91</v>
      </c>
      <c r="C58" s="14">
        <v>42461</v>
      </c>
      <c r="D58" s="11">
        <v>22332072.52</v>
      </c>
      <c r="E58" s="4">
        <v>16262215.209063999</v>
      </c>
      <c r="F58" s="4">
        <v>0</v>
      </c>
      <c r="G58" s="4">
        <v>0</v>
      </c>
      <c r="H58" s="4">
        <v>22166567.02</v>
      </c>
      <c r="I58" s="4">
        <v>16141694.103964001</v>
      </c>
      <c r="J58" s="4">
        <v>0</v>
      </c>
      <c r="K58" s="4">
        <v>0</v>
      </c>
      <c r="L58"/>
      <c r="M58"/>
      <c r="N58"/>
      <c r="O58"/>
      <c r="P58"/>
    </row>
    <row r="59" spans="2:16" x14ac:dyDescent="0.25">
      <c r="B59" t="s">
        <v>91</v>
      </c>
      <c r="C59" s="14">
        <v>42491</v>
      </c>
      <c r="D59" s="11">
        <v>22332072.52</v>
      </c>
      <c r="E59" s="4">
        <v>16262215.209063999</v>
      </c>
      <c r="F59" s="4">
        <v>0</v>
      </c>
      <c r="G59" s="4">
        <v>0</v>
      </c>
      <c r="H59" s="4">
        <v>22178204.32</v>
      </c>
      <c r="I59" s="4">
        <v>16150168.385823999</v>
      </c>
      <c r="J59" s="4">
        <v>0</v>
      </c>
      <c r="K59" s="4">
        <v>0</v>
      </c>
      <c r="L59"/>
      <c r="M59"/>
      <c r="N59"/>
      <c r="O59"/>
      <c r="P59"/>
    </row>
    <row r="60" spans="2:16" x14ac:dyDescent="0.25">
      <c r="B60" t="s">
        <v>91</v>
      </c>
      <c r="C60" s="14">
        <v>42522</v>
      </c>
      <c r="D60" s="11">
        <v>22332072.52</v>
      </c>
      <c r="E60" s="4">
        <v>16262215.209063999</v>
      </c>
      <c r="F60" s="4">
        <v>0</v>
      </c>
      <c r="G60" s="4">
        <v>0</v>
      </c>
      <c r="H60" s="4">
        <v>22189190.219999999</v>
      </c>
      <c r="I60" s="4">
        <v>16158168.318204001</v>
      </c>
      <c r="J60" s="4">
        <v>0</v>
      </c>
      <c r="K60" s="4">
        <v>0</v>
      </c>
      <c r="L60"/>
      <c r="M60"/>
      <c r="N60"/>
      <c r="O60"/>
      <c r="P60"/>
    </row>
    <row r="61" spans="2:16" x14ac:dyDescent="0.25">
      <c r="B61" t="s">
        <v>91</v>
      </c>
      <c r="C61" s="14">
        <v>42552</v>
      </c>
      <c r="D61" s="11">
        <v>22332072.52</v>
      </c>
      <c r="E61" s="4">
        <v>16262215.209063999</v>
      </c>
      <c r="F61" s="4">
        <v>0</v>
      </c>
      <c r="G61" s="4">
        <v>0</v>
      </c>
      <c r="H61" s="4">
        <v>22200176.099999998</v>
      </c>
      <c r="I61" s="4">
        <v>16166168.236019999</v>
      </c>
      <c r="J61" s="4">
        <v>0</v>
      </c>
      <c r="K61" s="4">
        <v>0</v>
      </c>
      <c r="L61"/>
      <c r="M61"/>
      <c r="N61"/>
      <c r="O61"/>
      <c r="P61"/>
    </row>
    <row r="62" spans="2:16" x14ac:dyDescent="0.25">
      <c r="B62" t="s">
        <v>91</v>
      </c>
      <c r="C62" s="14">
        <v>42583</v>
      </c>
      <c r="D62" s="11">
        <v>22332072.52</v>
      </c>
      <c r="E62" s="4">
        <v>16262215.209063999</v>
      </c>
      <c r="F62" s="4">
        <v>0</v>
      </c>
      <c r="G62" s="4">
        <v>0</v>
      </c>
      <c r="H62" s="4">
        <v>22211161.98</v>
      </c>
      <c r="I62" s="4">
        <v>16174168.153836001</v>
      </c>
      <c r="J62" s="4">
        <v>0</v>
      </c>
      <c r="K62" s="4">
        <v>0</v>
      </c>
      <c r="L62"/>
      <c r="M62"/>
      <c r="N62"/>
      <c r="O62"/>
      <c r="P62"/>
    </row>
    <row r="63" spans="2:16" x14ac:dyDescent="0.25">
      <c r="B63" t="s">
        <v>91</v>
      </c>
      <c r="C63" s="14">
        <v>42614</v>
      </c>
      <c r="D63" s="11">
        <v>22332072.52</v>
      </c>
      <c r="E63" s="4">
        <v>16262215.209063999</v>
      </c>
      <c r="F63" s="4">
        <v>0</v>
      </c>
      <c r="G63" s="4">
        <v>0</v>
      </c>
      <c r="H63" s="4">
        <v>22216572.09</v>
      </c>
      <c r="I63" s="4">
        <v>16178107.795938</v>
      </c>
      <c r="J63" s="4">
        <v>0</v>
      </c>
      <c r="K63" s="4">
        <v>0</v>
      </c>
      <c r="L63"/>
      <c r="M63"/>
      <c r="N63"/>
      <c r="O63"/>
      <c r="P63"/>
    </row>
    <row r="64" spans="2:16" x14ac:dyDescent="0.25">
      <c r="B64" t="s">
        <v>91</v>
      </c>
      <c r="C64" s="14">
        <v>42644</v>
      </c>
      <c r="D64" s="11">
        <v>22332072.52</v>
      </c>
      <c r="E64" s="4">
        <v>16262215.209063999</v>
      </c>
      <c r="F64" s="4">
        <v>0</v>
      </c>
      <c r="G64" s="4">
        <v>0</v>
      </c>
      <c r="H64" s="4">
        <v>22221968.32</v>
      </c>
      <c r="I64" s="4">
        <v>16182037.330623999</v>
      </c>
      <c r="J64" s="4">
        <v>0</v>
      </c>
      <c r="K64" s="4">
        <v>0</v>
      </c>
      <c r="L64"/>
      <c r="M64"/>
      <c r="N64"/>
      <c r="O64"/>
      <c r="P64"/>
    </row>
    <row r="65" spans="1:16" x14ac:dyDescent="0.25">
      <c r="B65" t="s">
        <v>91</v>
      </c>
      <c r="C65" s="14">
        <v>42675</v>
      </c>
      <c r="D65" s="11">
        <v>22332072.52</v>
      </c>
      <c r="E65" s="4">
        <v>16262215.209063999</v>
      </c>
      <c r="F65" s="4">
        <v>0</v>
      </c>
      <c r="G65" s="4">
        <v>0</v>
      </c>
      <c r="H65" s="4">
        <v>22227364.549999997</v>
      </c>
      <c r="I65" s="4">
        <v>16185966.865309998</v>
      </c>
      <c r="J65" s="4">
        <v>0</v>
      </c>
      <c r="K65" s="4">
        <v>0</v>
      </c>
      <c r="L65"/>
      <c r="M65"/>
      <c r="N65"/>
      <c r="O65"/>
      <c r="P65"/>
    </row>
    <row r="66" spans="1:16" x14ac:dyDescent="0.25">
      <c r="B66" t="s">
        <v>91</v>
      </c>
      <c r="C66" s="14">
        <v>42705</v>
      </c>
      <c r="D66" s="11">
        <v>22332072.52</v>
      </c>
      <c r="E66" s="4">
        <v>16262215.209063999</v>
      </c>
      <c r="F66" s="4">
        <v>0</v>
      </c>
      <c r="G66" s="4">
        <v>0</v>
      </c>
      <c r="H66" s="4">
        <v>22232108.299999997</v>
      </c>
      <c r="I66" s="4">
        <v>16189421.264059998</v>
      </c>
      <c r="J66" s="4">
        <v>0</v>
      </c>
      <c r="K66" s="4">
        <v>0</v>
      </c>
      <c r="L66"/>
      <c r="M66"/>
      <c r="N66"/>
      <c r="O66"/>
      <c r="P66"/>
    </row>
    <row r="67" spans="1:16" x14ac:dyDescent="0.25">
      <c r="B67" t="s">
        <v>91</v>
      </c>
      <c r="C67" s="14">
        <v>42736</v>
      </c>
      <c r="D67" s="11">
        <v>22332072.52</v>
      </c>
      <c r="E67" s="4">
        <v>16262215.209063999</v>
      </c>
      <c r="F67" s="4">
        <v>0</v>
      </c>
      <c r="G67" s="4">
        <v>0</v>
      </c>
      <c r="H67" s="4">
        <v>22236852.059999999</v>
      </c>
      <c r="I67" s="4">
        <v>16192875.670091998</v>
      </c>
      <c r="J67" s="4">
        <v>0</v>
      </c>
      <c r="K67" s="4">
        <v>0</v>
      </c>
      <c r="L67"/>
      <c r="M67"/>
      <c r="N67"/>
      <c r="O67"/>
      <c r="P67"/>
    </row>
    <row r="68" spans="1:16" x14ac:dyDescent="0.25">
      <c r="B68" t="s">
        <v>91</v>
      </c>
      <c r="C68" s="14">
        <v>42767</v>
      </c>
      <c r="D68" s="11">
        <v>22332072.52</v>
      </c>
      <c r="E68" s="4">
        <v>16262215.209063999</v>
      </c>
      <c r="F68" s="4">
        <v>0</v>
      </c>
      <c r="G68" s="4">
        <v>0</v>
      </c>
      <c r="H68" s="4">
        <v>22241595.809999999</v>
      </c>
      <c r="I68" s="4">
        <v>16196330.068841998</v>
      </c>
      <c r="J68" s="4">
        <v>0</v>
      </c>
      <c r="K68" s="4">
        <v>0</v>
      </c>
      <c r="L68"/>
      <c r="M68"/>
      <c r="N68"/>
      <c r="O68"/>
      <c r="P68"/>
    </row>
    <row r="69" spans="1:16" x14ac:dyDescent="0.25">
      <c r="B69" t="s">
        <v>91</v>
      </c>
      <c r="C69" s="14">
        <v>42795</v>
      </c>
      <c r="D69" s="11">
        <v>22332072.52</v>
      </c>
      <c r="E69" s="4">
        <v>16262215.209063999</v>
      </c>
      <c r="F69" s="4">
        <v>0</v>
      </c>
      <c r="G69" s="4">
        <v>0</v>
      </c>
      <c r="H69" s="4">
        <v>22246339.57</v>
      </c>
      <c r="I69" s="4">
        <v>16199784.474874001</v>
      </c>
      <c r="J69" s="4">
        <v>0</v>
      </c>
      <c r="K69" s="4">
        <v>0</v>
      </c>
      <c r="L69"/>
      <c r="M69"/>
      <c r="N69"/>
      <c r="O69"/>
      <c r="P69"/>
    </row>
    <row r="70" spans="1:16" x14ac:dyDescent="0.25">
      <c r="B70" t="s">
        <v>91</v>
      </c>
      <c r="C70" s="14">
        <v>42826</v>
      </c>
      <c r="D70" s="11">
        <v>22332072.52</v>
      </c>
      <c r="E70" s="4">
        <v>16262215.209063999</v>
      </c>
      <c r="F70" s="4">
        <v>0</v>
      </c>
      <c r="G70" s="4">
        <v>0</v>
      </c>
      <c r="H70" s="4">
        <v>22251083.32</v>
      </c>
      <c r="I70" s="4">
        <v>16203238.873624001</v>
      </c>
      <c r="J70" s="4">
        <v>0</v>
      </c>
      <c r="K70" s="4">
        <v>0</v>
      </c>
      <c r="L70"/>
      <c r="M70"/>
      <c r="N70"/>
      <c r="O70"/>
      <c r="P70"/>
    </row>
    <row r="71" spans="1:16" x14ac:dyDescent="0.25">
      <c r="B71" t="s">
        <v>91</v>
      </c>
      <c r="C71" s="14">
        <v>42856</v>
      </c>
      <c r="D71" s="11">
        <v>22332072.52</v>
      </c>
      <c r="E71" s="4">
        <v>16262215.209063999</v>
      </c>
      <c r="F71" s="4">
        <v>0</v>
      </c>
      <c r="G71" s="4">
        <v>0</v>
      </c>
      <c r="H71" s="4">
        <v>22255827.079999998</v>
      </c>
      <c r="I71" s="4">
        <v>16206693.279655997</v>
      </c>
      <c r="J71" s="4">
        <v>0</v>
      </c>
      <c r="K71" s="4">
        <v>0</v>
      </c>
      <c r="L71"/>
      <c r="M71"/>
      <c r="N71"/>
      <c r="O71"/>
      <c r="P71"/>
    </row>
    <row r="72" spans="1:16" x14ac:dyDescent="0.25">
      <c r="B72" t="s">
        <v>91</v>
      </c>
      <c r="C72" s="14">
        <v>42887</v>
      </c>
      <c r="D72" s="11">
        <v>22332072.52</v>
      </c>
      <c r="E72" s="4">
        <v>16262215.209063999</v>
      </c>
      <c r="F72" s="4">
        <v>0</v>
      </c>
      <c r="G72" s="4">
        <v>0</v>
      </c>
      <c r="H72" s="4">
        <v>22260570.829999998</v>
      </c>
      <c r="I72" s="4">
        <v>16210147.678406</v>
      </c>
      <c r="J72" s="4">
        <v>0</v>
      </c>
      <c r="K72" s="4">
        <v>0</v>
      </c>
      <c r="L72"/>
      <c r="M72"/>
      <c r="N72"/>
      <c r="O72"/>
      <c r="P72"/>
    </row>
    <row r="73" spans="1:16" x14ac:dyDescent="0.25">
      <c r="B73" t="s">
        <v>91</v>
      </c>
      <c r="C73" s="14">
        <v>42917</v>
      </c>
      <c r="D73" s="11">
        <v>22332072.52</v>
      </c>
      <c r="E73" s="4">
        <v>16262215.209063999</v>
      </c>
      <c r="F73" s="4">
        <v>0</v>
      </c>
      <c r="G73" s="4">
        <v>0</v>
      </c>
      <c r="H73" s="4">
        <v>22265314.59</v>
      </c>
      <c r="I73" s="4">
        <v>16213602.084438</v>
      </c>
      <c r="J73" s="4">
        <v>0</v>
      </c>
      <c r="K73" s="4">
        <v>0</v>
      </c>
      <c r="L73"/>
      <c r="M73"/>
      <c r="N73"/>
      <c r="O73"/>
      <c r="P73"/>
    </row>
    <row r="74" spans="1:16" x14ac:dyDescent="0.25">
      <c r="B74" t="s">
        <v>91</v>
      </c>
      <c r="C74" s="14">
        <v>42948</v>
      </c>
      <c r="D74" s="11">
        <v>22332072.52</v>
      </c>
      <c r="E74" s="4">
        <v>16262215.209063999</v>
      </c>
      <c r="F74" s="4">
        <v>0</v>
      </c>
      <c r="G74" s="4">
        <v>0</v>
      </c>
      <c r="H74" s="4">
        <v>22270058.34</v>
      </c>
      <c r="I74" s="4">
        <v>16217056.483188</v>
      </c>
      <c r="J74" s="4">
        <v>0</v>
      </c>
      <c r="K74" s="4">
        <v>0</v>
      </c>
      <c r="L74"/>
      <c r="M74"/>
      <c r="N74"/>
      <c r="O74"/>
      <c r="P74"/>
    </row>
    <row r="75" spans="1:16" x14ac:dyDescent="0.25">
      <c r="B75" t="s">
        <v>91</v>
      </c>
      <c r="C75" s="14">
        <v>42979</v>
      </c>
      <c r="D75" s="11">
        <v>22332072.52</v>
      </c>
      <c r="E75" s="4">
        <v>16262215.209063999</v>
      </c>
      <c r="F75" s="4">
        <v>0</v>
      </c>
      <c r="G75" s="4">
        <v>0</v>
      </c>
      <c r="H75" s="4">
        <v>22274802.099999998</v>
      </c>
      <c r="I75" s="4">
        <v>16220510.889219999</v>
      </c>
      <c r="J75" s="4">
        <v>0</v>
      </c>
      <c r="K75" s="4">
        <v>0</v>
      </c>
      <c r="L75"/>
      <c r="M75"/>
      <c r="N75"/>
      <c r="O75"/>
      <c r="P75"/>
    </row>
    <row r="76" spans="1:16" x14ac:dyDescent="0.25">
      <c r="B76" t="s">
        <v>91</v>
      </c>
      <c r="C76" s="14">
        <v>43009</v>
      </c>
      <c r="D76" s="11">
        <v>22332072.52</v>
      </c>
      <c r="E76" s="4">
        <v>16262215.209063999</v>
      </c>
      <c r="F76" s="4">
        <v>0</v>
      </c>
      <c r="G76" s="4">
        <v>0</v>
      </c>
      <c r="H76" s="4">
        <v>22279545.849999998</v>
      </c>
      <c r="I76" s="4">
        <v>16223965.287969999</v>
      </c>
      <c r="J76" s="4">
        <v>0</v>
      </c>
      <c r="K76" s="4">
        <v>0</v>
      </c>
      <c r="L76"/>
      <c r="M76"/>
      <c r="N76"/>
      <c r="O76"/>
      <c r="P76"/>
    </row>
    <row r="77" spans="1:16" x14ac:dyDescent="0.25">
      <c r="B77" t="s">
        <v>91</v>
      </c>
      <c r="C77" s="14">
        <v>43040</v>
      </c>
      <c r="D77" s="11">
        <v>22332072.52</v>
      </c>
      <c r="E77" s="4">
        <v>16262215.209063999</v>
      </c>
      <c r="F77" s="4">
        <v>0</v>
      </c>
      <c r="G77" s="4">
        <v>0</v>
      </c>
      <c r="H77" s="4">
        <v>22284289.59</v>
      </c>
      <c r="I77" s="4">
        <v>16227419.679437999</v>
      </c>
      <c r="J77" s="4">
        <v>0</v>
      </c>
      <c r="K77" s="4">
        <v>0</v>
      </c>
      <c r="L77"/>
      <c r="M77"/>
      <c r="N77"/>
      <c r="O77"/>
      <c r="P77"/>
    </row>
    <row r="78" spans="1:16" x14ac:dyDescent="0.25">
      <c r="A78" t="s">
        <v>92</v>
      </c>
      <c r="B78" t="s">
        <v>93</v>
      </c>
      <c r="C78" s="14">
        <v>40909</v>
      </c>
      <c r="D78" s="11">
        <v>601512.93000000005</v>
      </c>
      <c r="E78" s="4">
        <v>438021.71562600002</v>
      </c>
      <c r="F78" s="4">
        <v>0</v>
      </c>
      <c r="G78" s="4">
        <v>0</v>
      </c>
      <c r="H78" s="4">
        <v>132167.29</v>
      </c>
      <c r="I78" s="4">
        <v>96244.220578000008</v>
      </c>
      <c r="J78" s="4">
        <v>0</v>
      </c>
      <c r="K78" s="4">
        <v>0</v>
      </c>
      <c r="L78"/>
      <c r="M78"/>
      <c r="N78"/>
      <c r="O78"/>
      <c r="P78"/>
    </row>
    <row r="79" spans="1:16" x14ac:dyDescent="0.25">
      <c r="B79" t="s">
        <v>93</v>
      </c>
      <c r="C79" s="14">
        <v>40940</v>
      </c>
      <c r="D79" s="11">
        <v>601512.93000000005</v>
      </c>
      <c r="E79" s="4">
        <v>438021.71562600002</v>
      </c>
      <c r="F79" s="4">
        <v>0</v>
      </c>
      <c r="G79" s="4">
        <v>0</v>
      </c>
      <c r="H79" s="4">
        <v>134979.35999999999</v>
      </c>
      <c r="I79" s="4">
        <v>98291.969951999985</v>
      </c>
      <c r="J79" s="4">
        <v>0</v>
      </c>
      <c r="K79" s="4">
        <v>0</v>
      </c>
      <c r="L79"/>
      <c r="M79"/>
      <c r="N79"/>
      <c r="O79"/>
      <c r="P79"/>
    </row>
    <row r="80" spans="1:16" x14ac:dyDescent="0.25">
      <c r="B80" t="s">
        <v>93</v>
      </c>
      <c r="C80" s="14">
        <v>40969</v>
      </c>
      <c r="D80" s="11">
        <v>601512.93000000005</v>
      </c>
      <c r="E80" s="4">
        <v>438021.71562600002</v>
      </c>
      <c r="F80" s="4">
        <v>0</v>
      </c>
      <c r="G80" s="4">
        <v>0</v>
      </c>
      <c r="H80" s="4">
        <v>137791.43</v>
      </c>
      <c r="I80" s="4">
        <v>100339.71932599999</v>
      </c>
      <c r="J80" s="4">
        <v>0</v>
      </c>
      <c r="K80" s="4">
        <v>0</v>
      </c>
      <c r="L80"/>
      <c r="M80"/>
      <c r="N80"/>
      <c r="O80"/>
      <c r="P80"/>
    </row>
    <row r="81" spans="2:16" x14ac:dyDescent="0.25">
      <c r="B81" t="s">
        <v>93</v>
      </c>
      <c r="C81" s="14">
        <v>41000</v>
      </c>
      <c r="D81" s="11">
        <v>601512.93000000005</v>
      </c>
      <c r="E81" s="4">
        <v>438021.71562600002</v>
      </c>
      <c r="F81" s="4">
        <v>0</v>
      </c>
      <c r="G81" s="4">
        <v>0</v>
      </c>
      <c r="H81" s="4">
        <v>140603.5</v>
      </c>
      <c r="I81" s="4">
        <v>102387.4687</v>
      </c>
      <c r="J81" s="4">
        <v>0</v>
      </c>
      <c r="K81" s="4">
        <v>0</v>
      </c>
      <c r="L81"/>
      <c r="M81"/>
      <c r="N81"/>
      <c r="O81"/>
      <c r="P81"/>
    </row>
    <row r="82" spans="2:16" x14ac:dyDescent="0.25">
      <c r="B82" t="s">
        <v>93</v>
      </c>
      <c r="C82" s="14">
        <v>41030</v>
      </c>
      <c r="D82" s="11">
        <v>601512.93000000005</v>
      </c>
      <c r="E82" s="4">
        <v>438021.71562600002</v>
      </c>
      <c r="F82" s="4">
        <v>0</v>
      </c>
      <c r="G82" s="4">
        <v>0</v>
      </c>
      <c r="H82" s="4">
        <v>143415.57</v>
      </c>
      <c r="I82" s="4">
        <v>104435.218074</v>
      </c>
      <c r="J82" s="4">
        <v>0</v>
      </c>
      <c r="K82" s="4">
        <v>0</v>
      </c>
      <c r="L82"/>
      <c r="M82"/>
      <c r="N82"/>
      <c r="O82"/>
      <c r="P82"/>
    </row>
    <row r="83" spans="2:16" x14ac:dyDescent="0.25">
      <c r="B83" t="s">
        <v>93</v>
      </c>
      <c r="C83" s="14">
        <v>41061</v>
      </c>
      <c r="D83" s="11">
        <v>601512.93000000005</v>
      </c>
      <c r="E83" s="4">
        <v>438021.71562600002</v>
      </c>
      <c r="F83" s="4">
        <v>0</v>
      </c>
      <c r="G83" s="4">
        <v>0</v>
      </c>
      <c r="H83" s="4">
        <v>146227.64000000001</v>
      </c>
      <c r="I83" s="4">
        <v>106482.96744800001</v>
      </c>
      <c r="J83" s="4">
        <v>0</v>
      </c>
      <c r="K83" s="4">
        <v>0</v>
      </c>
      <c r="L83"/>
      <c r="M83"/>
      <c r="N83"/>
      <c r="O83"/>
      <c r="P83"/>
    </row>
    <row r="84" spans="2:16" x14ac:dyDescent="0.25">
      <c r="B84" t="s">
        <v>93</v>
      </c>
      <c r="C84" s="14">
        <v>41091</v>
      </c>
      <c r="D84" s="11">
        <v>601512.93000000005</v>
      </c>
      <c r="E84" s="4">
        <v>438021.71562600002</v>
      </c>
      <c r="F84" s="4">
        <v>0</v>
      </c>
      <c r="G84" s="4">
        <v>0</v>
      </c>
      <c r="H84" s="4">
        <v>149039.71</v>
      </c>
      <c r="I84" s="4">
        <v>108530.71682199999</v>
      </c>
      <c r="J84" s="4">
        <v>0</v>
      </c>
      <c r="K84" s="4">
        <v>0</v>
      </c>
      <c r="L84"/>
      <c r="M84"/>
      <c r="N84"/>
      <c r="O84"/>
      <c r="P84"/>
    </row>
    <row r="85" spans="2:16" x14ac:dyDescent="0.25">
      <c r="B85" t="s">
        <v>93</v>
      </c>
      <c r="C85" s="14">
        <v>41122</v>
      </c>
      <c r="D85" s="11">
        <v>601512.93000000005</v>
      </c>
      <c r="E85" s="4">
        <v>438021.71562600002</v>
      </c>
      <c r="F85" s="4">
        <v>0</v>
      </c>
      <c r="G85" s="4">
        <v>0</v>
      </c>
      <c r="H85" s="4">
        <v>151851.78</v>
      </c>
      <c r="I85" s="4">
        <v>110578.46619599999</v>
      </c>
      <c r="J85" s="4">
        <v>0</v>
      </c>
      <c r="K85" s="4">
        <v>0</v>
      </c>
      <c r="L85"/>
      <c r="M85"/>
      <c r="N85"/>
      <c r="O85"/>
      <c r="P85"/>
    </row>
    <row r="86" spans="2:16" x14ac:dyDescent="0.25">
      <c r="B86" t="s">
        <v>93</v>
      </c>
      <c r="C86" s="14">
        <v>41153</v>
      </c>
      <c r="D86" s="11">
        <v>601512.93000000005</v>
      </c>
      <c r="E86" s="4">
        <v>438021.71562600002</v>
      </c>
      <c r="F86" s="4">
        <v>0</v>
      </c>
      <c r="G86" s="4">
        <v>0</v>
      </c>
      <c r="H86" s="4">
        <v>154663.85</v>
      </c>
      <c r="I86" s="4">
        <v>112626.21557</v>
      </c>
      <c r="J86" s="4">
        <v>0</v>
      </c>
      <c r="K86" s="4">
        <v>0</v>
      </c>
      <c r="L86"/>
      <c r="M86"/>
      <c r="N86"/>
      <c r="O86"/>
      <c r="P86"/>
    </row>
    <row r="87" spans="2:16" x14ac:dyDescent="0.25">
      <c r="B87" t="s">
        <v>93</v>
      </c>
      <c r="C87" s="14">
        <v>41183</v>
      </c>
      <c r="D87" s="11">
        <v>601512.93000000005</v>
      </c>
      <c r="E87" s="4">
        <v>438021.71562600002</v>
      </c>
      <c r="F87" s="4">
        <v>0</v>
      </c>
      <c r="G87" s="4">
        <v>0</v>
      </c>
      <c r="H87" s="4">
        <v>157475.92000000001</v>
      </c>
      <c r="I87" s="4">
        <v>114673.96494400001</v>
      </c>
      <c r="J87" s="4">
        <v>0</v>
      </c>
      <c r="K87" s="4">
        <v>0</v>
      </c>
      <c r="L87"/>
      <c r="M87"/>
      <c r="N87"/>
      <c r="O87"/>
      <c r="P87"/>
    </row>
    <row r="88" spans="2:16" x14ac:dyDescent="0.25">
      <c r="B88" t="s">
        <v>93</v>
      </c>
      <c r="C88" s="14">
        <v>41214</v>
      </c>
      <c r="D88" s="11">
        <v>601512.93000000005</v>
      </c>
      <c r="E88" s="4">
        <v>438021.71562600002</v>
      </c>
      <c r="F88" s="4">
        <v>0</v>
      </c>
      <c r="G88" s="4">
        <v>0</v>
      </c>
      <c r="H88" s="4">
        <v>160287.99</v>
      </c>
      <c r="I88" s="4">
        <v>116721.71431799998</v>
      </c>
      <c r="J88" s="4">
        <v>0</v>
      </c>
      <c r="K88" s="4">
        <v>0</v>
      </c>
      <c r="L88"/>
      <c r="M88"/>
      <c r="N88"/>
      <c r="O88"/>
      <c r="P88"/>
    </row>
    <row r="89" spans="2:16" x14ac:dyDescent="0.25">
      <c r="B89" t="s">
        <v>93</v>
      </c>
      <c r="C89" s="14">
        <v>41244</v>
      </c>
      <c r="D89" s="11">
        <v>601512.93000000005</v>
      </c>
      <c r="E89" s="4">
        <v>438021.71562600002</v>
      </c>
      <c r="F89" s="4">
        <v>0</v>
      </c>
      <c r="G89" s="4">
        <v>0</v>
      </c>
      <c r="H89" s="4">
        <v>163100.06</v>
      </c>
      <c r="I89" s="4">
        <v>118769.46369199999</v>
      </c>
      <c r="J89" s="4">
        <v>0</v>
      </c>
      <c r="K89" s="4">
        <v>0</v>
      </c>
      <c r="L89"/>
      <c r="M89"/>
      <c r="N89"/>
      <c r="O89"/>
      <c r="P89"/>
    </row>
    <row r="90" spans="2:16" x14ac:dyDescent="0.25">
      <c r="B90" t="s">
        <v>93</v>
      </c>
      <c r="C90" s="14">
        <v>41275</v>
      </c>
      <c r="D90" s="11">
        <v>601512.93000000005</v>
      </c>
      <c r="E90" s="4">
        <v>438021.71562600002</v>
      </c>
      <c r="F90" s="4">
        <v>0</v>
      </c>
      <c r="G90" s="4">
        <v>0</v>
      </c>
      <c r="H90" s="4">
        <v>165912.13</v>
      </c>
      <c r="I90" s="4">
        <v>120817.213066</v>
      </c>
      <c r="J90" s="4">
        <v>0</v>
      </c>
      <c r="K90" s="4">
        <v>0</v>
      </c>
      <c r="L90"/>
      <c r="M90"/>
      <c r="N90"/>
      <c r="O90"/>
      <c r="P90"/>
    </row>
    <row r="91" spans="2:16" x14ac:dyDescent="0.25">
      <c r="B91" t="s">
        <v>93</v>
      </c>
      <c r="C91" s="14">
        <v>41306</v>
      </c>
      <c r="D91" s="11">
        <v>601512.93000000005</v>
      </c>
      <c r="E91" s="4">
        <v>438021.71562600002</v>
      </c>
      <c r="F91" s="4">
        <v>0</v>
      </c>
      <c r="G91" s="4">
        <v>0</v>
      </c>
      <c r="H91" s="4">
        <v>168724.2</v>
      </c>
      <c r="I91" s="4">
        <v>122864.96244</v>
      </c>
      <c r="J91" s="4">
        <v>0</v>
      </c>
      <c r="K91" s="4">
        <v>0</v>
      </c>
      <c r="L91"/>
      <c r="M91"/>
      <c r="N91"/>
      <c r="O91"/>
      <c r="P91"/>
    </row>
    <row r="92" spans="2:16" x14ac:dyDescent="0.25">
      <c r="B92" t="s">
        <v>93</v>
      </c>
      <c r="C92" s="14">
        <v>41334</v>
      </c>
      <c r="D92" s="11">
        <v>601512.93000000005</v>
      </c>
      <c r="E92" s="4">
        <v>438021.71562600002</v>
      </c>
      <c r="F92" s="4">
        <v>0</v>
      </c>
      <c r="G92" s="4">
        <v>0</v>
      </c>
      <c r="H92" s="4">
        <v>171536.27</v>
      </c>
      <c r="I92" s="4">
        <v>124912.71181399998</v>
      </c>
      <c r="J92" s="4">
        <v>0</v>
      </c>
      <c r="K92" s="4">
        <v>0</v>
      </c>
      <c r="L92"/>
      <c r="M92"/>
      <c r="N92"/>
      <c r="O92"/>
      <c r="P92"/>
    </row>
    <row r="93" spans="2:16" x14ac:dyDescent="0.25">
      <c r="B93" t="s">
        <v>93</v>
      </c>
      <c r="C93" s="14">
        <v>41365</v>
      </c>
      <c r="D93" s="11">
        <v>601512.93000000005</v>
      </c>
      <c r="E93" s="4">
        <v>438021.71562600002</v>
      </c>
      <c r="F93" s="4">
        <v>0</v>
      </c>
      <c r="G93" s="4">
        <v>0</v>
      </c>
      <c r="H93" s="4">
        <v>174348.34</v>
      </c>
      <c r="I93" s="4">
        <v>126960.46118799999</v>
      </c>
      <c r="J93" s="4">
        <v>0</v>
      </c>
      <c r="K93" s="4">
        <v>0</v>
      </c>
      <c r="L93"/>
      <c r="M93"/>
      <c r="N93"/>
      <c r="O93"/>
      <c r="P93"/>
    </row>
    <row r="94" spans="2:16" x14ac:dyDescent="0.25">
      <c r="B94" t="s">
        <v>93</v>
      </c>
      <c r="C94" s="14">
        <v>41395</v>
      </c>
      <c r="D94" s="11">
        <v>601512.93000000005</v>
      </c>
      <c r="E94" s="4">
        <v>438021.71562600002</v>
      </c>
      <c r="F94" s="4">
        <v>0</v>
      </c>
      <c r="G94" s="4">
        <v>0</v>
      </c>
      <c r="H94" s="4">
        <v>177160.41</v>
      </c>
      <c r="I94" s="4">
        <v>129008.21056199999</v>
      </c>
      <c r="J94" s="4">
        <v>0</v>
      </c>
      <c r="K94" s="4">
        <v>0</v>
      </c>
      <c r="L94"/>
      <c r="M94"/>
      <c r="N94"/>
      <c r="O94"/>
      <c r="P94"/>
    </row>
    <row r="95" spans="2:16" x14ac:dyDescent="0.25">
      <c r="B95" t="s">
        <v>93</v>
      </c>
      <c r="C95" s="14">
        <v>41426</v>
      </c>
      <c r="D95" s="11">
        <v>601512.93000000005</v>
      </c>
      <c r="E95" s="4">
        <v>438021.71562600002</v>
      </c>
      <c r="F95" s="4">
        <v>0</v>
      </c>
      <c r="G95" s="4">
        <v>0</v>
      </c>
      <c r="H95" s="4">
        <v>179972.48000000001</v>
      </c>
      <c r="I95" s="4">
        <v>131055.959936</v>
      </c>
      <c r="J95" s="4">
        <v>0</v>
      </c>
      <c r="K95" s="4">
        <v>0</v>
      </c>
      <c r="L95"/>
      <c r="M95"/>
      <c r="N95"/>
      <c r="O95"/>
      <c r="P95"/>
    </row>
    <row r="96" spans="2:16" x14ac:dyDescent="0.25">
      <c r="B96" t="s">
        <v>93</v>
      </c>
      <c r="C96" s="14">
        <v>41456</v>
      </c>
      <c r="D96" s="11">
        <v>601512.93000000005</v>
      </c>
      <c r="E96" s="4">
        <v>438021.71562600002</v>
      </c>
      <c r="F96" s="4">
        <v>0</v>
      </c>
      <c r="G96" s="4">
        <v>0</v>
      </c>
      <c r="H96" s="4">
        <v>182784.55</v>
      </c>
      <c r="I96" s="4">
        <v>133103.70930999998</v>
      </c>
      <c r="J96" s="4">
        <v>0</v>
      </c>
      <c r="K96" s="4">
        <v>0</v>
      </c>
      <c r="L96"/>
      <c r="M96"/>
      <c r="N96"/>
      <c r="O96"/>
      <c r="P96"/>
    </row>
    <row r="97" spans="2:16" x14ac:dyDescent="0.25">
      <c r="B97" t="s">
        <v>93</v>
      </c>
      <c r="C97" s="14">
        <v>41487</v>
      </c>
      <c r="D97" s="11">
        <v>601512.93000000005</v>
      </c>
      <c r="E97" s="4">
        <v>438021.71562600002</v>
      </c>
      <c r="F97" s="4">
        <v>0</v>
      </c>
      <c r="G97" s="4">
        <v>0</v>
      </c>
      <c r="H97" s="4">
        <v>185596.62</v>
      </c>
      <c r="I97" s="4">
        <v>135151.45868399998</v>
      </c>
      <c r="J97" s="4">
        <v>0</v>
      </c>
      <c r="K97" s="4">
        <v>0</v>
      </c>
      <c r="L97"/>
      <c r="M97"/>
      <c r="N97"/>
      <c r="O97"/>
      <c r="P97"/>
    </row>
    <row r="98" spans="2:16" x14ac:dyDescent="0.25">
      <c r="B98" t="s">
        <v>93</v>
      </c>
      <c r="C98" s="14">
        <v>41518</v>
      </c>
      <c r="D98" s="11">
        <v>601512.93000000005</v>
      </c>
      <c r="E98" s="4">
        <v>438021.71562600002</v>
      </c>
      <c r="F98" s="4">
        <v>0</v>
      </c>
      <c r="G98" s="4">
        <v>0</v>
      </c>
      <c r="H98" s="4">
        <v>188408.69</v>
      </c>
      <c r="I98" s="4">
        <v>137199.20805799999</v>
      </c>
      <c r="J98" s="4">
        <v>0</v>
      </c>
      <c r="K98" s="4">
        <v>0</v>
      </c>
      <c r="L98"/>
      <c r="M98"/>
      <c r="N98"/>
      <c r="O98"/>
      <c r="P98"/>
    </row>
    <row r="99" spans="2:16" x14ac:dyDescent="0.25">
      <c r="B99" t="s">
        <v>93</v>
      </c>
      <c r="C99" s="14">
        <v>41548</v>
      </c>
      <c r="D99" s="11">
        <v>601512.93000000005</v>
      </c>
      <c r="E99" s="4">
        <v>438021.71562600002</v>
      </c>
      <c r="F99" s="4">
        <v>0</v>
      </c>
      <c r="G99" s="4">
        <v>0</v>
      </c>
      <c r="H99" s="4">
        <v>191220.76</v>
      </c>
      <c r="I99" s="4">
        <v>139246.957432</v>
      </c>
      <c r="J99" s="4">
        <v>0</v>
      </c>
      <c r="K99" s="4">
        <v>0</v>
      </c>
      <c r="L99"/>
      <c r="M99"/>
      <c r="N99"/>
      <c r="O99"/>
      <c r="P99"/>
    </row>
    <row r="100" spans="2:16" x14ac:dyDescent="0.25">
      <c r="B100" t="s">
        <v>93</v>
      </c>
      <c r="C100" s="14">
        <v>41579</v>
      </c>
      <c r="D100" s="11">
        <v>601512.93000000005</v>
      </c>
      <c r="E100" s="4">
        <v>438021.71562600002</v>
      </c>
      <c r="F100" s="4">
        <v>0</v>
      </c>
      <c r="G100" s="4">
        <v>0</v>
      </c>
      <c r="H100" s="4">
        <v>194032.83</v>
      </c>
      <c r="I100" s="4">
        <v>141294.70680599997</v>
      </c>
      <c r="J100" s="4">
        <v>0</v>
      </c>
      <c r="K100" s="4">
        <v>0</v>
      </c>
      <c r="L100"/>
      <c r="M100"/>
      <c r="N100"/>
      <c r="O100"/>
      <c r="P100"/>
    </row>
    <row r="101" spans="2:16" x14ac:dyDescent="0.25">
      <c r="B101" t="s">
        <v>93</v>
      </c>
      <c r="C101" s="14">
        <v>41609</v>
      </c>
      <c r="D101" s="11">
        <v>601512.93000000005</v>
      </c>
      <c r="E101" s="4">
        <v>438021.71562600002</v>
      </c>
      <c r="F101" s="4">
        <v>0</v>
      </c>
      <c r="G101" s="4">
        <v>0</v>
      </c>
      <c r="H101" s="4">
        <v>196844.9</v>
      </c>
      <c r="I101" s="4">
        <v>143342.45617999998</v>
      </c>
      <c r="J101" s="4">
        <v>0</v>
      </c>
      <c r="K101" s="4">
        <v>0</v>
      </c>
      <c r="L101"/>
      <c r="M101"/>
      <c r="N101"/>
      <c r="O101"/>
      <c r="P101"/>
    </row>
    <row r="102" spans="2:16" x14ac:dyDescent="0.25">
      <c r="B102" t="s">
        <v>93</v>
      </c>
      <c r="C102" s="14">
        <v>41640</v>
      </c>
      <c r="D102" s="11">
        <v>601512.93000000005</v>
      </c>
      <c r="E102" s="4">
        <v>438021.71562600002</v>
      </c>
      <c r="F102" s="4">
        <v>0</v>
      </c>
      <c r="G102" s="4">
        <v>0</v>
      </c>
      <c r="H102" s="4">
        <v>199656.97</v>
      </c>
      <c r="I102" s="4">
        <v>145390.20555399999</v>
      </c>
      <c r="J102" s="4">
        <v>0</v>
      </c>
      <c r="K102" s="4">
        <v>0</v>
      </c>
      <c r="L102"/>
      <c r="M102"/>
      <c r="N102"/>
      <c r="O102"/>
      <c r="P102"/>
    </row>
    <row r="103" spans="2:16" x14ac:dyDescent="0.25">
      <c r="B103" t="s">
        <v>93</v>
      </c>
      <c r="C103" s="14">
        <v>41671</v>
      </c>
      <c r="D103" s="11">
        <v>601512.93000000005</v>
      </c>
      <c r="E103" s="4">
        <v>438021.71562600002</v>
      </c>
      <c r="F103" s="4">
        <v>0</v>
      </c>
      <c r="G103" s="4">
        <v>0</v>
      </c>
      <c r="H103" s="4">
        <v>202469.04</v>
      </c>
      <c r="I103" s="4">
        <v>147437.95492799999</v>
      </c>
      <c r="J103" s="4">
        <v>0</v>
      </c>
      <c r="K103" s="4">
        <v>0</v>
      </c>
      <c r="L103"/>
      <c r="M103"/>
      <c r="N103"/>
      <c r="O103"/>
      <c r="P103"/>
    </row>
    <row r="104" spans="2:16" x14ac:dyDescent="0.25">
      <c r="B104" t="s">
        <v>93</v>
      </c>
      <c r="C104" s="14">
        <v>41699</v>
      </c>
      <c r="D104" s="11">
        <v>601512.93000000005</v>
      </c>
      <c r="E104" s="4">
        <v>438021.71562600002</v>
      </c>
      <c r="F104" s="4">
        <v>0</v>
      </c>
      <c r="G104" s="4">
        <v>0</v>
      </c>
      <c r="H104" s="4">
        <v>205281.11</v>
      </c>
      <c r="I104" s="4">
        <v>149485.70430199997</v>
      </c>
      <c r="J104" s="4">
        <v>0</v>
      </c>
      <c r="K104" s="4">
        <v>0</v>
      </c>
      <c r="L104"/>
      <c r="M104"/>
      <c r="N104"/>
      <c r="O104"/>
      <c r="P104"/>
    </row>
    <row r="105" spans="2:16" x14ac:dyDescent="0.25">
      <c r="B105" t="s">
        <v>93</v>
      </c>
      <c r="C105" s="14">
        <v>41730</v>
      </c>
      <c r="D105" s="11">
        <v>601512.93000000005</v>
      </c>
      <c r="E105" s="4">
        <v>438021.71562600002</v>
      </c>
      <c r="F105" s="4">
        <v>0</v>
      </c>
      <c r="G105" s="4">
        <v>0</v>
      </c>
      <c r="H105" s="4">
        <v>208093.18</v>
      </c>
      <c r="I105" s="4">
        <v>151533.45367599998</v>
      </c>
      <c r="J105" s="4">
        <v>0</v>
      </c>
      <c r="K105" s="4">
        <v>0</v>
      </c>
      <c r="L105"/>
      <c r="M105"/>
      <c r="N105"/>
      <c r="O105"/>
      <c r="P105"/>
    </row>
    <row r="106" spans="2:16" x14ac:dyDescent="0.25">
      <c r="B106" t="s">
        <v>93</v>
      </c>
      <c r="C106" s="14">
        <v>41760</v>
      </c>
      <c r="D106" s="11">
        <v>601512.93000000005</v>
      </c>
      <c r="E106" s="4">
        <v>438021.71562600002</v>
      </c>
      <c r="F106" s="4">
        <v>0</v>
      </c>
      <c r="G106" s="4">
        <v>0</v>
      </c>
      <c r="H106" s="4">
        <v>210905.25</v>
      </c>
      <c r="I106" s="4">
        <v>153581.20304999998</v>
      </c>
      <c r="J106" s="4">
        <v>0</v>
      </c>
      <c r="K106" s="4">
        <v>0</v>
      </c>
      <c r="L106"/>
      <c r="M106"/>
      <c r="N106"/>
      <c r="O106"/>
      <c r="P106"/>
    </row>
    <row r="107" spans="2:16" x14ac:dyDescent="0.25">
      <c r="B107" t="s">
        <v>93</v>
      </c>
      <c r="C107" s="14">
        <v>41791</v>
      </c>
      <c r="D107" s="11">
        <v>601512.93000000005</v>
      </c>
      <c r="E107" s="4">
        <v>438021.71562600002</v>
      </c>
      <c r="F107" s="4">
        <v>0</v>
      </c>
      <c r="G107" s="4">
        <v>0</v>
      </c>
      <c r="H107" s="4">
        <v>213717.32</v>
      </c>
      <c r="I107" s="4">
        <v>155628.95242399999</v>
      </c>
      <c r="J107" s="4">
        <v>0</v>
      </c>
      <c r="K107" s="4">
        <v>0</v>
      </c>
      <c r="L107"/>
      <c r="M107"/>
      <c r="N107"/>
      <c r="O107"/>
      <c r="P107"/>
    </row>
    <row r="108" spans="2:16" x14ac:dyDescent="0.25">
      <c r="B108" t="s">
        <v>93</v>
      </c>
      <c r="C108" s="14">
        <v>41821</v>
      </c>
      <c r="D108" s="11">
        <v>601512.93000000005</v>
      </c>
      <c r="E108" s="4">
        <v>438021.71562600002</v>
      </c>
      <c r="F108" s="4">
        <v>0</v>
      </c>
      <c r="G108" s="4">
        <v>0</v>
      </c>
      <c r="H108" s="4">
        <v>216529.39</v>
      </c>
      <c r="I108" s="4">
        <v>157676.70179799999</v>
      </c>
      <c r="J108" s="4">
        <v>0</v>
      </c>
      <c r="K108" s="4">
        <v>0</v>
      </c>
      <c r="L108"/>
      <c r="M108"/>
      <c r="N108"/>
      <c r="O108"/>
      <c r="P108"/>
    </row>
    <row r="109" spans="2:16" x14ac:dyDescent="0.25">
      <c r="B109" t="s">
        <v>93</v>
      </c>
      <c r="C109" s="14">
        <v>41852</v>
      </c>
      <c r="D109" s="11">
        <v>601512.93000000005</v>
      </c>
      <c r="E109" s="4">
        <v>438021.71562600002</v>
      </c>
      <c r="F109" s="4">
        <v>0</v>
      </c>
      <c r="G109" s="4">
        <v>0</v>
      </c>
      <c r="H109" s="4">
        <v>219341.46</v>
      </c>
      <c r="I109" s="4">
        <v>159724.45117199997</v>
      </c>
      <c r="J109" s="4">
        <v>0</v>
      </c>
      <c r="K109" s="4">
        <v>0</v>
      </c>
      <c r="L109"/>
      <c r="M109"/>
      <c r="N109"/>
      <c r="O109"/>
      <c r="P109"/>
    </row>
    <row r="110" spans="2:16" x14ac:dyDescent="0.25">
      <c r="B110" t="s">
        <v>93</v>
      </c>
      <c r="C110" s="14">
        <v>41883</v>
      </c>
      <c r="D110" s="11">
        <v>601512.93000000005</v>
      </c>
      <c r="E110" s="4">
        <v>438021.71562600002</v>
      </c>
      <c r="F110" s="4">
        <v>0</v>
      </c>
      <c r="G110" s="4">
        <v>0</v>
      </c>
      <c r="H110" s="4">
        <v>222153.53</v>
      </c>
      <c r="I110" s="4">
        <v>161772.20054599998</v>
      </c>
      <c r="J110" s="4">
        <v>0</v>
      </c>
      <c r="K110" s="4">
        <v>0</v>
      </c>
      <c r="L110"/>
      <c r="M110"/>
      <c r="N110"/>
      <c r="O110"/>
      <c r="P110"/>
    </row>
    <row r="111" spans="2:16" x14ac:dyDescent="0.25">
      <c r="B111" t="s">
        <v>93</v>
      </c>
      <c r="C111" s="14">
        <v>41913</v>
      </c>
      <c r="D111" s="11">
        <v>601512.93000000005</v>
      </c>
      <c r="E111" s="4">
        <v>438021.71562600002</v>
      </c>
      <c r="F111" s="4">
        <v>0</v>
      </c>
      <c r="G111" s="4">
        <v>0</v>
      </c>
      <c r="H111" s="4">
        <v>224965.6</v>
      </c>
      <c r="I111" s="4">
        <v>163819.94991999998</v>
      </c>
      <c r="J111" s="4">
        <v>0</v>
      </c>
      <c r="K111" s="4">
        <v>0</v>
      </c>
      <c r="L111"/>
      <c r="M111"/>
      <c r="N111"/>
      <c r="O111"/>
      <c r="P111"/>
    </row>
    <row r="112" spans="2:16" x14ac:dyDescent="0.25">
      <c r="B112" t="s">
        <v>93</v>
      </c>
      <c r="C112" s="14">
        <v>41944</v>
      </c>
      <c r="D112" s="11">
        <v>601512.93000000005</v>
      </c>
      <c r="E112" s="4">
        <v>438021.71562600002</v>
      </c>
      <c r="F112" s="4">
        <v>0</v>
      </c>
      <c r="G112" s="4">
        <v>0</v>
      </c>
      <c r="H112" s="4">
        <v>227777.67</v>
      </c>
      <c r="I112" s="4">
        <v>165867.69929399999</v>
      </c>
      <c r="J112" s="4">
        <v>0</v>
      </c>
      <c r="K112" s="4">
        <v>0</v>
      </c>
      <c r="L112"/>
      <c r="M112"/>
      <c r="N112"/>
      <c r="O112"/>
      <c r="P112"/>
    </row>
    <row r="113" spans="2:16" x14ac:dyDescent="0.25">
      <c r="B113" t="s">
        <v>93</v>
      </c>
      <c r="C113" s="14">
        <v>41974</v>
      </c>
      <c r="D113" s="11">
        <v>601512.93000000005</v>
      </c>
      <c r="E113" s="4">
        <v>438021.71562600002</v>
      </c>
      <c r="F113" s="4">
        <v>0</v>
      </c>
      <c r="G113" s="4">
        <v>0</v>
      </c>
      <c r="H113" s="4">
        <v>230589.74</v>
      </c>
      <c r="I113" s="4">
        <v>167915.448668</v>
      </c>
      <c r="J113" s="4">
        <v>0</v>
      </c>
      <c r="K113" s="4">
        <v>0</v>
      </c>
      <c r="L113"/>
      <c r="M113"/>
      <c r="N113"/>
      <c r="O113"/>
      <c r="P113"/>
    </row>
    <row r="114" spans="2:16" x14ac:dyDescent="0.25">
      <c r="B114" t="s">
        <v>93</v>
      </c>
      <c r="C114" s="14">
        <v>42005</v>
      </c>
      <c r="D114" s="11">
        <v>601512.93000000005</v>
      </c>
      <c r="E114" s="4">
        <v>438021.71562600002</v>
      </c>
      <c r="F114" s="4">
        <v>0</v>
      </c>
      <c r="G114" s="4">
        <v>0</v>
      </c>
      <c r="H114" s="4">
        <v>233401.81</v>
      </c>
      <c r="I114" s="4">
        <v>169963.19804199997</v>
      </c>
      <c r="J114" s="4">
        <v>0</v>
      </c>
      <c r="K114" s="4">
        <v>0</v>
      </c>
      <c r="L114"/>
      <c r="M114"/>
      <c r="N114"/>
      <c r="O114"/>
      <c r="P114"/>
    </row>
    <row r="115" spans="2:16" x14ac:dyDescent="0.25">
      <c r="B115" t="s">
        <v>93</v>
      </c>
      <c r="C115" s="14">
        <v>42036</v>
      </c>
      <c r="D115" s="11">
        <v>601512.93000000005</v>
      </c>
      <c r="E115" s="4">
        <v>438021.71562600002</v>
      </c>
      <c r="F115" s="4">
        <v>0</v>
      </c>
      <c r="G115" s="4">
        <v>0</v>
      </c>
      <c r="H115" s="4">
        <v>236213.88</v>
      </c>
      <c r="I115" s="4">
        <v>172010.94741599998</v>
      </c>
      <c r="J115" s="4">
        <v>0</v>
      </c>
      <c r="K115" s="4">
        <v>0</v>
      </c>
      <c r="L115"/>
      <c r="M115"/>
      <c r="N115"/>
      <c r="O115"/>
      <c r="P115"/>
    </row>
    <row r="116" spans="2:16" x14ac:dyDescent="0.25">
      <c r="B116" t="s">
        <v>93</v>
      </c>
      <c r="C116" s="14">
        <v>42064</v>
      </c>
      <c r="D116" s="11">
        <v>601512.93000000005</v>
      </c>
      <c r="E116" s="4">
        <v>438021.71562600002</v>
      </c>
      <c r="F116" s="4">
        <v>0</v>
      </c>
      <c r="G116" s="4">
        <v>0</v>
      </c>
      <c r="H116" s="4">
        <v>239025.95</v>
      </c>
      <c r="I116" s="4">
        <v>174058.69678999999</v>
      </c>
      <c r="J116" s="4">
        <v>0</v>
      </c>
      <c r="K116" s="4">
        <v>0</v>
      </c>
      <c r="L116"/>
      <c r="M116"/>
      <c r="N116"/>
      <c r="O116"/>
      <c r="P116"/>
    </row>
    <row r="117" spans="2:16" x14ac:dyDescent="0.25">
      <c r="B117" t="s">
        <v>93</v>
      </c>
      <c r="C117" s="14">
        <v>42095</v>
      </c>
      <c r="D117" s="11">
        <v>601512.93000000005</v>
      </c>
      <c r="E117" s="4">
        <v>438021.71562600002</v>
      </c>
      <c r="F117" s="4">
        <v>0</v>
      </c>
      <c r="G117" s="4">
        <v>0</v>
      </c>
      <c r="H117" s="4">
        <v>241838.02</v>
      </c>
      <c r="I117" s="4">
        <v>176106.44616399999</v>
      </c>
      <c r="J117" s="4">
        <v>0</v>
      </c>
      <c r="K117" s="4">
        <v>0</v>
      </c>
      <c r="L117"/>
      <c r="M117"/>
      <c r="N117"/>
      <c r="O117"/>
      <c r="P117"/>
    </row>
    <row r="118" spans="2:16" x14ac:dyDescent="0.25">
      <c r="B118" t="s">
        <v>93</v>
      </c>
      <c r="C118" s="14">
        <v>42125</v>
      </c>
      <c r="D118" s="11">
        <v>601512.93000000005</v>
      </c>
      <c r="E118" s="4">
        <v>438021.71562600002</v>
      </c>
      <c r="F118" s="4">
        <v>0</v>
      </c>
      <c r="G118" s="4">
        <v>0</v>
      </c>
      <c r="H118" s="4">
        <v>244650.09</v>
      </c>
      <c r="I118" s="4">
        <v>178154.195538</v>
      </c>
      <c r="J118" s="4">
        <v>0</v>
      </c>
      <c r="K118" s="4">
        <v>0</v>
      </c>
      <c r="L118"/>
      <c r="M118"/>
      <c r="N118"/>
      <c r="O118"/>
      <c r="P118"/>
    </row>
    <row r="119" spans="2:16" x14ac:dyDescent="0.25">
      <c r="B119" t="s">
        <v>93</v>
      </c>
      <c r="C119" s="14">
        <v>42156</v>
      </c>
      <c r="D119" s="11">
        <v>601512.93000000005</v>
      </c>
      <c r="E119" s="4">
        <v>438021.71562600002</v>
      </c>
      <c r="F119" s="4">
        <v>0</v>
      </c>
      <c r="G119" s="4">
        <v>0</v>
      </c>
      <c r="H119" s="4">
        <v>247462.16</v>
      </c>
      <c r="I119" s="4">
        <v>180201.94491200001</v>
      </c>
      <c r="J119" s="4">
        <v>0</v>
      </c>
      <c r="K119" s="4">
        <v>0</v>
      </c>
      <c r="L119"/>
      <c r="M119"/>
      <c r="N119"/>
      <c r="O119"/>
      <c r="P119"/>
    </row>
    <row r="120" spans="2:16" x14ac:dyDescent="0.25">
      <c r="B120" t="s">
        <v>93</v>
      </c>
      <c r="C120" s="14">
        <v>42186</v>
      </c>
      <c r="D120" s="11">
        <v>601512.93000000005</v>
      </c>
      <c r="E120" s="4">
        <v>438021.71562600002</v>
      </c>
      <c r="F120" s="4">
        <v>0</v>
      </c>
      <c r="G120" s="4">
        <v>0</v>
      </c>
      <c r="H120" s="4">
        <v>250274.23</v>
      </c>
      <c r="I120" s="4">
        <v>182249.69428599998</v>
      </c>
      <c r="J120" s="4">
        <v>0</v>
      </c>
      <c r="K120" s="4">
        <v>0</v>
      </c>
      <c r="L120"/>
      <c r="M120"/>
      <c r="N120"/>
      <c r="O120"/>
      <c r="P120"/>
    </row>
    <row r="121" spans="2:16" x14ac:dyDescent="0.25">
      <c r="B121" t="s">
        <v>93</v>
      </c>
      <c r="C121" s="14">
        <v>42217</v>
      </c>
      <c r="D121" s="11">
        <v>601512.93000000005</v>
      </c>
      <c r="E121" s="4">
        <v>438021.71562600002</v>
      </c>
      <c r="F121" s="4">
        <v>0</v>
      </c>
      <c r="G121" s="4">
        <v>0</v>
      </c>
      <c r="H121" s="4">
        <v>253086.3</v>
      </c>
      <c r="I121" s="4">
        <v>184297.44365999999</v>
      </c>
      <c r="J121" s="4">
        <v>0</v>
      </c>
      <c r="K121" s="4">
        <v>0</v>
      </c>
      <c r="L121"/>
      <c r="M121"/>
      <c r="N121"/>
      <c r="O121"/>
      <c r="P121"/>
    </row>
    <row r="122" spans="2:16" x14ac:dyDescent="0.25">
      <c r="B122" t="s">
        <v>93</v>
      </c>
      <c r="C122" s="14">
        <v>42248</v>
      </c>
      <c r="D122" s="11">
        <v>601512.93000000005</v>
      </c>
      <c r="E122" s="4">
        <v>438021.71562600002</v>
      </c>
      <c r="F122" s="4">
        <v>0</v>
      </c>
      <c r="G122" s="4">
        <v>0</v>
      </c>
      <c r="H122" s="4">
        <v>255898.37</v>
      </c>
      <c r="I122" s="4">
        <v>186345.193034</v>
      </c>
      <c r="J122" s="4">
        <v>0</v>
      </c>
      <c r="K122" s="4">
        <v>0</v>
      </c>
      <c r="L122"/>
      <c r="M122"/>
      <c r="N122"/>
      <c r="O122"/>
      <c r="P122"/>
    </row>
    <row r="123" spans="2:16" x14ac:dyDescent="0.25">
      <c r="B123" t="s">
        <v>93</v>
      </c>
      <c r="C123" s="14">
        <v>42278</v>
      </c>
      <c r="D123" s="11">
        <v>601512.93000000005</v>
      </c>
      <c r="E123" s="4">
        <v>438021.71562600002</v>
      </c>
      <c r="F123" s="4">
        <v>0</v>
      </c>
      <c r="G123" s="4">
        <v>0</v>
      </c>
      <c r="H123" s="4">
        <v>258710.44</v>
      </c>
      <c r="I123" s="4">
        <v>188392.942408</v>
      </c>
      <c r="J123" s="4">
        <v>0</v>
      </c>
      <c r="K123" s="4">
        <v>0</v>
      </c>
      <c r="L123"/>
      <c r="M123"/>
      <c r="N123"/>
      <c r="O123"/>
      <c r="P123"/>
    </row>
    <row r="124" spans="2:16" x14ac:dyDescent="0.25">
      <c r="B124" t="s">
        <v>93</v>
      </c>
      <c r="C124" s="14">
        <v>42309</v>
      </c>
      <c r="D124" s="11">
        <v>601512.93000000005</v>
      </c>
      <c r="E124" s="4">
        <v>438021.71562600002</v>
      </c>
      <c r="F124" s="4">
        <v>0</v>
      </c>
      <c r="G124" s="4">
        <v>0</v>
      </c>
      <c r="H124" s="4">
        <v>261522.51</v>
      </c>
      <c r="I124" s="4">
        <v>190440.69178200001</v>
      </c>
      <c r="J124" s="4">
        <v>0</v>
      </c>
      <c r="K124" s="4">
        <v>0</v>
      </c>
      <c r="L124"/>
      <c r="M124"/>
      <c r="N124"/>
      <c r="O124"/>
      <c r="P124"/>
    </row>
    <row r="125" spans="2:16" x14ac:dyDescent="0.25">
      <c r="B125" t="s">
        <v>93</v>
      </c>
      <c r="C125" s="14">
        <v>42339</v>
      </c>
      <c r="D125" s="11">
        <v>601512.93000000005</v>
      </c>
      <c r="E125" s="4">
        <v>438021.71562600002</v>
      </c>
      <c r="F125" s="4">
        <v>0</v>
      </c>
      <c r="G125" s="4">
        <v>0</v>
      </c>
      <c r="H125" s="4">
        <v>264334.58</v>
      </c>
      <c r="I125" s="4">
        <v>192488.44115600002</v>
      </c>
      <c r="J125" s="4">
        <v>0</v>
      </c>
      <c r="K125" s="4">
        <v>0</v>
      </c>
      <c r="L125"/>
      <c r="M125"/>
      <c r="N125"/>
      <c r="O125"/>
      <c r="P125"/>
    </row>
    <row r="126" spans="2:16" x14ac:dyDescent="0.25">
      <c r="B126" t="s">
        <v>93</v>
      </c>
      <c r="C126" s="14">
        <v>42370</v>
      </c>
      <c r="D126" s="11">
        <v>601512.93000000005</v>
      </c>
      <c r="E126" s="4">
        <v>438021.71562600002</v>
      </c>
      <c r="F126" s="4">
        <v>0</v>
      </c>
      <c r="G126" s="4">
        <v>0</v>
      </c>
      <c r="H126" s="4">
        <v>267146.65000000002</v>
      </c>
      <c r="I126" s="4">
        <v>194536.19052999999</v>
      </c>
      <c r="J126" s="4">
        <v>0</v>
      </c>
      <c r="K126" s="4">
        <v>0</v>
      </c>
      <c r="L126"/>
      <c r="M126"/>
      <c r="N126"/>
      <c r="O126"/>
      <c r="P126"/>
    </row>
    <row r="127" spans="2:16" x14ac:dyDescent="0.25">
      <c r="B127" t="s">
        <v>93</v>
      </c>
      <c r="C127" s="14">
        <v>42401</v>
      </c>
      <c r="D127" s="11">
        <v>601512.93000000005</v>
      </c>
      <c r="E127" s="4">
        <v>438021.71562600002</v>
      </c>
      <c r="F127" s="4">
        <v>0</v>
      </c>
      <c r="G127" s="4">
        <v>0</v>
      </c>
      <c r="H127" s="4">
        <v>269958.71999999997</v>
      </c>
      <c r="I127" s="4">
        <v>196583.93990399997</v>
      </c>
      <c r="J127" s="4">
        <v>0</v>
      </c>
      <c r="K127" s="4">
        <v>0</v>
      </c>
      <c r="L127"/>
      <c r="M127"/>
      <c r="N127"/>
      <c r="O127"/>
      <c r="P127"/>
    </row>
    <row r="128" spans="2:16" x14ac:dyDescent="0.25">
      <c r="B128" t="s">
        <v>93</v>
      </c>
      <c r="C128" s="14">
        <v>42430</v>
      </c>
      <c r="D128" s="11">
        <v>601512.93000000005</v>
      </c>
      <c r="E128" s="4">
        <v>438021.71562600002</v>
      </c>
      <c r="F128" s="4">
        <v>0</v>
      </c>
      <c r="G128" s="4">
        <v>0</v>
      </c>
      <c r="H128" s="4">
        <v>272770.78999999998</v>
      </c>
      <c r="I128" s="4">
        <v>198631.68927799998</v>
      </c>
      <c r="J128" s="4">
        <v>0</v>
      </c>
      <c r="K128" s="4">
        <v>0</v>
      </c>
      <c r="L128"/>
      <c r="M128"/>
      <c r="N128"/>
      <c r="O128"/>
      <c r="P128"/>
    </row>
    <row r="129" spans="2:16" x14ac:dyDescent="0.25">
      <c r="B129" t="s">
        <v>93</v>
      </c>
      <c r="C129" s="14">
        <v>42461</v>
      </c>
      <c r="D129" s="11">
        <v>1230986.3999999999</v>
      </c>
      <c r="E129" s="4">
        <v>896404.2964799999</v>
      </c>
      <c r="F129" s="4">
        <v>0</v>
      </c>
      <c r="G129" s="4">
        <v>0</v>
      </c>
      <c r="H129" s="4">
        <v>275582.86</v>
      </c>
      <c r="I129" s="4">
        <v>200679.43865199998</v>
      </c>
      <c r="J129" s="4">
        <v>0</v>
      </c>
      <c r="K129" s="4">
        <v>0</v>
      </c>
      <c r="L129"/>
      <c r="M129"/>
      <c r="N129"/>
      <c r="O129"/>
      <c r="P129"/>
    </row>
    <row r="130" spans="2:16" x14ac:dyDescent="0.25">
      <c r="B130" t="s">
        <v>93</v>
      </c>
      <c r="C130" s="14">
        <v>42491</v>
      </c>
      <c r="D130" s="11">
        <v>570524.65</v>
      </c>
      <c r="E130" s="4">
        <v>415456.05012999999</v>
      </c>
      <c r="F130" s="4">
        <v>0</v>
      </c>
      <c r="G130" s="4">
        <v>0</v>
      </c>
      <c r="H130" s="4">
        <v>281337.71999999997</v>
      </c>
      <c r="I130" s="4">
        <v>204870.12770399995</v>
      </c>
      <c r="J130" s="4">
        <v>0</v>
      </c>
      <c r="K130" s="4">
        <v>0</v>
      </c>
      <c r="L130"/>
      <c r="M130"/>
      <c r="N130"/>
      <c r="O130"/>
      <c r="P130"/>
    </row>
    <row r="131" spans="2:16" x14ac:dyDescent="0.25">
      <c r="B131" t="s">
        <v>93</v>
      </c>
      <c r="C131" s="14">
        <v>42522</v>
      </c>
      <c r="D131" s="11">
        <v>570524.65</v>
      </c>
      <c r="E131" s="4">
        <v>415456.05012999999</v>
      </c>
      <c r="F131" s="4">
        <v>0</v>
      </c>
      <c r="G131" s="4">
        <v>0</v>
      </c>
      <c r="H131" s="4">
        <v>284004.92</v>
      </c>
      <c r="I131" s="4">
        <v>206812.38274399997</v>
      </c>
      <c r="J131" s="4">
        <v>0</v>
      </c>
      <c r="K131" s="4">
        <v>0</v>
      </c>
      <c r="L131"/>
      <c r="M131"/>
      <c r="N131"/>
      <c r="O131"/>
      <c r="P131"/>
    </row>
    <row r="132" spans="2:16" x14ac:dyDescent="0.25">
      <c r="B132" t="s">
        <v>93</v>
      </c>
      <c r="C132" s="14">
        <v>42552</v>
      </c>
      <c r="D132" s="11">
        <v>570524.65</v>
      </c>
      <c r="E132" s="4">
        <v>415456.05012999999</v>
      </c>
      <c r="F132" s="4">
        <v>0</v>
      </c>
      <c r="G132" s="4">
        <v>0</v>
      </c>
      <c r="H132" s="4">
        <v>286672.12</v>
      </c>
      <c r="I132" s="4">
        <v>208754.63778399999</v>
      </c>
      <c r="J132" s="4">
        <v>0</v>
      </c>
      <c r="K132" s="4">
        <v>0</v>
      </c>
      <c r="L132"/>
      <c r="M132"/>
      <c r="N132"/>
      <c r="O132"/>
      <c r="P132"/>
    </row>
    <row r="133" spans="2:16" x14ac:dyDescent="0.25">
      <c r="B133" t="s">
        <v>93</v>
      </c>
      <c r="C133" s="14">
        <v>42583</v>
      </c>
      <c r="D133" s="11">
        <v>570524.65</v>
      </c>
      <c r="E133" s="4">
        <v>415456.05012999999</v>
      </c>
      <c r="F133" s="4">
        <v>0</v>
      </c>
      <c r="G133" s="4">
        <v>0</v>
      </c>
      <c r="H133" s="4">
        <v>289339.32</v>
      </c>
      <c r="I133" s="4">
        <v>210696.89282399998</v>
      </c>
      <c r="J133" s="4">
        <v>0</v>
      </c>
      <c r="K133" s="4">
        <v>0</v>
      </c>
      <c r="L133"/>
      <c r="M133"/>
      <c r="N133"/>
      <c r="O133"/>
      <c r="P133"/>
    </row>
    <row r="134" spans="2:16" x14ac:dyDescent="0.25">
      <c r="B134" t="s">
        <v>93</v>
      </c>
      <c r="C134" s="14">
        <v>42614</v>
      </c>
      <c r="D134" s="11">
        <v>570524.65</v>
      </c>
      <c r="E134" s="4">
        <v>415456.05012999999</v>
      </c>
      <c r="F134" s="4">
        <v>0</v>
      </c>
      <c r="G134" s="4">
        <v>0</v>
      </c>
      <c r="H134" s="4">
        <v>292006.52</v>
      </c>
      <c r="I134" s="4">
        <v>212639.147864</v>
      </c>
      <c r="J134" s="4">
        <v>0</v>
      </c>
      <c r="K134" s="4">
        <v>0</v>
      </c>
      <c r="L134"/>
      <c r="M134"/>
      <c r="N134"/>
      <c r="O134"/>
      <c r="P134"/>
    </row>
    <row r="135" spans="2:16" x14ac:dyDescent="0.25">
      <c r="B135" t="s">
        <v>93</v>
      </c>
      <c r="C135" s="14">
        <v>42644</v>
      </c>
      <c r="D135" s="11">
        <v>570524.65</v>
      </c>
      <c r="E135" s="4">
        <v>415456.05012999999</v>
      </c>
      <c r="F135" s="4">
        <v>0</v>
      </c>
      <c r="G135" s="4">
        <v>0</v>
      </c>
      <c r="H135" s="4">
        <v>294673.71999999997</v>
      </c>
      <c r="I135" s="4">
        <v>214581.40290399996</v>
      </c>
      <c r="J135" s="4">
        <v>0</v>
      </c>
      <c r="K135" s="4">
        <v>0</v>
      </c>
      <c r="L135"/>
      <c r="M135"/>
      <c r="N135"/>
      <c r="O135"/>
      <c r="P135"/>
    </row>
    <row r="136" spans="2:16" x14ac:dyDescent="0.25">
      <c r="B136" t="s">
        <v>93</v>
      </c>
      <c r="C136" s="14">
        <v>42675</v>
      </c>
      <c r="D136" s="11">
        <v>0</v>
      </c>
      <c r="E136" s="4">
        <v>0</v>
      </c>
      <c r="F136" s="4">
        <v>0</v>
      </c>
      <c r="G136" s="4">
        <v>0</v>
      </c>
      <c r="H136" s="4">
        <v>294673.71999999997</v>
      </c>
      <c r="I136" s="4">
        <v>214581.40290399996</v>
      </c>
      <c r="J136" s="4">
        <v>0</v>
      </c>
      <c r="K136" s="4">
        <v>0</v>
      </c>
      <c r="L136"/>
      <c r="M136"/>
      <c r="N136"/>
      <c r="O136"/>
      <c r="P136"/>
    </row>
    <row r="137" spans="2:16" x14ac:dyDescent="0.25">
      <c r="B137" t="s">
        <v>93</v>
      </c>
      <c r="C137" s="14">
        <v>42705</v>
      </c>
      <c r="D137" s="11">
        <v>0</v>
      </c>
      <c r="E137" s="4">
        <v>0</v>
      </c>
      <c r="F137" s="4">
        <v>0</v>
      </c>
      <c r="G137" s="4">
        <v>0</v>
      </c>
      <c r="H137" s="4">
        <v>294673.71999999997</v>
      </c>
      <c r="I137" s="4">
        <v>214581.40290399996</v>
      </c>
      <c r="J137" s="4">
        <v>0</v>
      </c>
      <c r="K137" s="4">
        <v>0</v>
      </c>
      <c r="L137"/>
      <c r="M137"/>
      <c r="N137"/>
      <c r="O137"/>
      <c r="P137"/>
    </row>
    <row r="138" spans="2:16" x14ac:dyDescent="0.25">
      <c r="B138" t="s">
        <v>93</v>
      </c>
      <c r="C138" s="14">
        <v>42736</v>
      </c>
      <c r="D138" s="11">
        <v>0</v>
      </c>
      <c r="E138" s="4">
        <v>0</v>
      </c>
      <c r="F138" s="4">
        <v>0</v>
      </c>
      <c r="G138" s="4">
        <v>0</v>
      </c>
      <c r="H138" s="4">
        <v>294673.71999999997</v>
      </c>
      <c r="I138" s="4">
        <v>214581.40290399996</v>
      </c>
      <c r="J138" s="4">
        <v>0</v>
      </c>
      <c r="K138" s="4">
        <v>0</v>
      </c>
      <c r="L138"/>
      <c r="M138"/>
      <c r="N138"/>
      <c r="O138"/>
      <c r="P138"/>
    </row>
    <row r="139" spans="2:16" x14ac:dyDescent="0.25">
      <c r="B139" t="s">
        <v>93</v>
      </c>
      <c r="C139" s="14">
        <v>42767</v>
      </c>
      <c r="D139" s="11">
        <v>0</v>
      </c>
      <c r="E139" s="4">
        <v>0</v>
      </c>
      <c r="F139" s="4">
        <v>0</v>
      </c>
      <c r="G139" s="4">
        <v>0</v>
      </c>
      <c r="H139" s="4">
        <v>294673.71999999997</v>
      </c>
      <c r="I139" s="4">
        <v>214581.40290399996</v>
      </c>
      <c r="J139" s="4">
        <v>0</v>
      </c>
      <c r="K139" s="4">
        <v>0</v>
      </c>
      <c r="L139"/>
      <c r="M139"/>
      <c r="N139"/>
      <c r="O139"/>
      <c r="P139"/>
    </row>
    <row r="140" spans="2:16" x14ac:dyDescent="0.25">
      <c r="B140" t="s">
        <v>93</v>
      </c>
      <c r="C140" s="14">
        <v>42795</v>
      </c>
      <c r="D140" s="11">
        <v>0</v>
      </c>
      <c r="E140" s="4">
        <v>0</v>
      </c>
      <c r="F140" s="4">
        <v>0</v>
      </c>
      <c r="G140" s="4">
        <v>0</v>
      </c>
      <c r="H140" s="4">
        <v>294673.71999999997</v>
      </c>
      <c r="I140" s="4">
        <v>214581.40290399996</v>
      </c>
      <c r="J140" s="4">
        <v>0</v>
      </c>
      <c r="K140" s="4">
        <v>0</v>
      </c>
      <c r="L140"/>
      <c r="M140"/>
      <c r="N140"/>
      <c r="O140"/>
      <c r="P140"/>
    </row>
    <row r="141" spans="2:16" x14ac:dyDescent="0.25">
      <c r="B141" t="s">
        <v>93</v>
      </c>
      <c r="C141" s="14">
        <v>42826</v>
      </c>
      <c r="D141" s="11">
        <v>0</v>
      </c>
      <c r="E141" s="4">
        <v>0</v>
      </c>
      <c r="F141" s="4">
        <v>0</v>
      </c>
      <c r="G141" s="4">
        <v>0</v>
      </c>
      <c r="H141" s="4">
        <v>0</v>
      </c>
      <c r="I141" s="4">
        <v>0</v>
      </c>
      <c r="J141" s="4">
        <v>0</v>
      </c>
      <c r="K141" s="4">
        <v>0</v>
      </c>
      <c r="L141"/>
      <c r="M141"/>
      <c r="N141"/>
      <c r="O141"/>
      <c r="P141"/>
    </row>
    <row r="142" spans="2:16" x14ac:dyDescent="0.25">
      <c r="B142" t="s">
        <v>93</v>
      </c>
      <c r="C142" s="14">
        <v>42856</v>
      </c>
      <c r="D142" s="11">
        <v>0</v>
      </c>
      <c r="E142" s="4">
        <v>0</v>
      </c>
      <c r="F142" s="4">
        <v>0</v>
      </c>
      <c r="G142" s="4">
        <v>0</v>
      </c>
      <c r="H142" s="4">
        <v>0</v>
      </c>
      <c r="I142" s="4">
        <v>0</v>
      </c>
      <c r="J142" s="4">
        <v>0</v>
      </c>
      <c r="K142" s="4">
        <v>0</v>
      </c>
      <c r="L142"/>
      <c r="M142"/>
      <c r="N142"/>
      <c r="O142"/>
      <c r="P142"/>
    </row>
    <row r="143" spans="2:16" x14ac:dyDescent="0.25">
      <c r="B143" t="s">
        <v>93</v>
      </c>
      <c r="C143" s="14">
        <v>42887</v>
      </c>
      <c r="D143" s="11">
        <v>0</v>
      </c>
      <c r="E143" s="4">
        <v>0</v>
      </c>
      <c r="F143" s="4">
        <v>0</v>
      </c>
      <c r="G143" s="4">
        <v>0</v>
      </c>
      <c r="H143" s="4">
        <v>0</v>
      </c>
      <c r="I143" s="4">
        <v>0</v>
      </c>
      <c r="J143" s="4">
        <v>0</v>
      </c>
      <c r="K143" s="4">
        <v>0</v>
      </c>
      <c r="L143"/>
      <c r="M143"/>
      <c r="N143"/>
      <c r="O143"/>
      <c r="P143"/>
    </row>
    <row r="144" spans="2:16" x14ac:dyDescent="0.25">
      <c r="B144" t="s">
        <v>93</v>
      </c>
      <c r="C144" s="14">
        <v>42917</v>
      </c>
      <c r="D144" s="11">
        <v>0</v>
      </c>
      <c r="E144" s="4">
        <v>0</v>
      </c>
      <c r="F144" s="4">
        <v>0</v>
      </c>
      <c r="G144" s="4">
        <v>0</v>
      </c>
      <c r="H144" s="4">
        <v>0</v>
      </c>
      <c r="I144" s="4">
        <v>0</v>
      </c>
      <c r="J144" s="4">
        <v>0</v>
      </c>
      <c r="K144" s="4">
        <v>0</v>
      </c>
      <c r="L144"/>
      <c r="M144"/>
      <c r="N144"/>
      <c r="O144"/>
      <c r="P144"/>
    </row>
    <row r="145" spans="2:16" x14ac:dyDescent="0.25">
      <c r="B145" t="s">
        <v>93</v>
      </c>
      <c r="C145" s="14">
        <v>42948</v>
      </c>
      <c r="D145" s="11">
        <v>0</v>
      </c>
      <c r="E145" s="4">
        <v>0</v>
      </c>
      <c r="F145" s="4">
        <v>0</v>
      </c>
      <c r="G145" s="4">
        <v>0</v>
      </c>
      <c r="H145" s="4">
        <v>0</v>
      </c>
      <c r="I145" s="4">
        <v>0</v>
      </c>
      <c r="J145" s="4">
        <v>0</v>
      </c>
      <c r="K145" s="4">
        <v>0</v>
      </c>
      <c r="L145"/>
      <c r="M145"/>
      <c r="N145"/>
      <c r="O145"/>
      <c r="P145"/>
    </row>
    <row r="146" spans="2:16" x14ac:dyDescent="0.25">
      <c r="B146" t="s">
        <v>93</v>
      </c>
      <c r="C146" s="14">
        <v>42979</v>
      </c>
      <c r="D146" s="11">
        <v>0</v>
      </c>
      <c r="E146" s="4">
        <v>0</v>
      </c>
      <c r="F146" s="4">
        <v>0</v>
      </c>
      <c r="G146" s="4">
        <v>0</v>
      </c>
      <c r="H146" s="4">
        <v>0</v>
      </c>
      <c r="I146" s="4">
        <v>0</v>
      </c>
      <c r="J146" s="4">
        <v>0</v>
      </c>
      <c r="K146" s="4">
        <v>0</v>
      </c>
      <c r="L146"/>
      <c r="M146"/>
      <c r="N146"/>
      <c r="O146"/>
      <c r="P146"/>
    </row>
    <row r="147" spans="2:16" x14ac:dyDescent="0.25">
      <c r="B147" t="s">
        <v>93</v>
      </c>
      <c r="C147" s="14">
        <v>43009</v>
      </c>
      <c r="D147" s="11">
        <v>0</v>
      </c>
      <c r="E147" s="4">
        <v>0</v>
      </c>
      <c r="F147" s="4">
        <v>0</v>
      </c>
      <c r="G147" s="4">
        <v>0</v>
      </c>
      <c r="H147" s="4">
        <v>0</v>
      </c>
      <c r="I147" s="4">
        <v>0</v>
      </c>
      <c r="J147" s="4">
        <v>0</v>
      </c>
      <c r="K147" s="4">
        <v>0</v>
      </c>
      <c r="L147"/>
      <c r="M147"/>
      <c r="N147"/>
      <c r="O147"/>
      <c r="P147"/>
    </row>
    <row r="148" spans="2:16" x14ac:dyDescent="0.25">
      <c r="B148" t="s">
        <v>93</v>
      </c>
      <c r="C148" s="14">
        <v>43040</v>
      </c>
      <c r="D148" s="11">
        <v>0</v>
      </c>
      <c r="E148" s="4">
        <v>0</v>
      </c>
      <c r="F148" s="4">
        <v>0</v>
      </c>
      <c r="G148" s="4">
        <v>0</v>
      </c>
      <c r="H148" s="4">
        <v>0</v>
      </c>
      <c r="I148" s="4">
        <v>0</v>
      </c>
      <c r="J148" s="4">
        <v>0</v>
      </c>
      <c r="K148" s="4">
        <v>0</v>
      </c>
      <c r="L148"/>
      <c r="M148"/>
      <c r="N148"/>
      <c r="O148"/>
      <c r="P148"/>
    </row>
    <row r="149" spans="2:16" x14ac:dyDescent="0.25">
      <c r="B149" t="s">
        <v>94</v>
      </c>
      <c r="C149" s="14">
        <v>40909</v>
      </c>
      <c r="D149" s="11">
        <v>154248.18</v>
      </c>
      <c r="E149" s="4">
        <v>112323.52467599999</v>
      </c>
      <c r="F149" s="4">
        <v>0</v>
      </c>
      <c r="G149" s="4">
        <v>0</v>
      </c>
      <c r="H149" s="4">
        <v>-651.04</v>
      </c>
      <c r="I149" s="4">
        <v>-474.08732799999996</v>
      </c>
      <c r="J149" s="4">
        <v>651.04</v>
      </c>
      <c r="K149" s="4">
        <v>474.08732799999996</v>
      </c>
      <c r="L149"/>
      <c r="M149"/>
      <c r="N149"/>
      <c r="O149"/>
      <c r="P149"/>
    </row>
    <row r="150" spans="2:16" x14ac:dyDescent="0.25">
      <c r="B150" t="s">
        <v>94</v>
      </c>
      <c r="C150" s="14">
        <v>40940</v>
      </c>
      <c r="D150" s="11">
        <v>154248.18</v>
      </c>
      <c r="E150" s="4">
        <v>112323.52467599999</v>
      </c>
      <c r="F150" s="4">
        <v>0</v>
      </c>
      <c r="G150" s="4">
        <v>0</v>
      </c>
      <c r="H150" s="4">
        <v>-651.04</v>
      </c>
      <c r="I150" s="4">
        <v>-474.08732799999996</v>
      </c>
      <c r="J150" s="4">
        <v>651.04</v>
      </c>
      <c r="K150" s="4">
        <v>474.08732799999996</v>
      </c>
      <c r="L150"/>
      <c r="M150"/>
      <c r="N150"/>
      <c r="O150"/>
      <c r="P150"/>
    </row>
    <row r="151" spans="2:16" x14ac:dyDescent="0.25">
      <c r="B151" t="s">
        <v>94</v>
      </c>
      <c r="C151" s="14">
        <v>40969</v>
      </c>
      <c r="D151" s="11">
        <v>154248.18</v>
      </c>
      <c r="E151" s="4">
        <v>112323.52467599999</v>
      </c>
      <c r="F151" s="4">
        <v>0</v>
      </c>
      <c r="G151" s="4">
        <v>0</v>
      </c>
      <c r="H151" s="4">
        <v>-651.04</v>
      </c>
      <c r="I151" s="4">
        <v>-474.08732799999996</v>
      </c>
      <c r="J151" s="4">
        <v>651.04</v>
      </c>
      <c r="K151" s="4">
        <v>474.08732799999996</v>
      </c>
      <c r="L151"/>
      <c r="M151"/>
      <c r="N151"/>
      <c r="O151"/>
      <c r="P151"/>
    </row>
    <row r="152" spans="2:16" x14ac:dyDescent="0.25">
      <c r="B152" t="s">
        <v>94</v>
      </c>
      <c r="C152" s="14">
        <v>41000</v>
      </c>
      <c r="D152" s="11">
        <v>154248.18</v>
      </c>
      <c r="E152" s="4">
        <v>112323.52467599999</v>
      </c>
      <c r="F152" s="4">
        <v>0</v>
      </c>
      <c r="G152" s="4">
        <v>0</v>
      </c>
      <c r="H152" s="4">
        <v>-651.04</v>
      </c>
      <c r="I152" s="4">
        <v>-474.08732799999996</v>
      </c>
      <c r="J152" s="4">
        <v>651.04</v>
      </c>
      <c r="K152" s="4">
        <v>474.08732799999996</v>
      </c>
      <c r="L152"/>
      <c r="M152"/>
      <c r="N152"/>
      <c r="O152"/>
      <c r="P152"/>
    </row>
    <row r="153" spans="2:16" x14ac:dyDescent="0.25">
      <c r="B153" t="s">
        <v>94</v>
      </c>
      <c r="C153" s="14">
        <v>41030</v>
      </c>
      <c r="D153" s="11">
        <v>154248.18</v>
      </c>
      <c r="E153" s="4">
        <v>112323.52467599999</v>
      </c>
      <c r="F153" s="4">
        <v>0</v>
      </c>
      <c r="G153" s="4">
        <v>0</v>
      </c>
      <c r="H153" s="4">
        <v>-651.04</v>
      </c>
      <c r="I153" s="4">
        <v>-474.08732799999996</v>
      </c>
      <c r="J153" s="4">
        <v>651.04</v>
      </c>
      <c r="K153" s="4">
        <v>474.08732799999996</v>
      </c>
      <c r="L153"/>
      <c r="M153"/>
      <c r="N153"/>
      <c r="O153"/>
      <c r="P153"/>
    </row>
    <row r="154" spans="2:16" x14ac:dyDescent="0.25">
      <c r="B154" t="s">
        <v>94</v>
      </c>
      <c r="C154" s="14">
        <v>41061</v>
      </c>
      <c r="D154" s="11">
        <v>154248.18</v>
      </c>
      <c r="E154" s="4">
        <v>112323.52467599999</v>
      </c>
      <c r="F154" s="4">
        <v>0</v>
      </c>
      <c r="G154" s="4">
        <v>0</v>
      </c>
      <c r="H154" s="4">
        <v>-651.04</v>
      </c>
      <c r="I154" s="4">
        <v>-474.08732799999996</v>
      </c>
      <c r="J154" s="4">
        <v>651.04</v>
      </c>
      <c r="K154" s="4">
        <v>474.08732799999996</v>
      </c>
      <c r="L154"/>
      <c r="M154"/>
      <c r="N154"/>
      <c r="O154"/>
      <c r="P154"/>
    </row>
    <row r="155" spans="2:16" x14ac:dyDescent="0.25">
      <c r="B155" t="s">
        <v>94</v>
      </c>
      <c r="C155" s="14">
        <v>41091</v>
      </c>
      <c r="D155" s="11">
        <v>154248.18</v>
      </c>
      <c r="E155" s="4">
        <v>112323.52467599999</v>
      </c>
      <c r="F155" s="4">
        <v>0</v>
      </c>
      <c r="G155" s="4">
        <v>0</v>
      </c>
      <c r="H155" s="4">
        <v>-651.04</v>
      </c>
      <c r="I155" s="4">
        <v>-474.08732799999996</v>
      </c>
      <c r="J155" s="4">
        <v>651.04</v>
      </c>
      <c r="K155" s="4">
        <v>474.08732799999996</v>
      </c>
      <c r="L155"/>
      <c r="M155"/>
      <c r="N155"/>
      <c r="O155"/>
      <c r="P155"/>
    </row>
    <row r="156" spans="2:16" x14ac:dyDescent="0.25">
      <c r="B156" t="s">
        <v>94</v>
      </c>
      <c r="C156" s="14">
        <v>41122</v>
      </c>
      <c r="D156" s="11">
        <v>154248.18</v>
      </c>
      <c r="E156" s="4">
        <v>112323.52467599999</v>
      </c>
      <c r="F156" s="4">
        <v>0</v>
      </c>
      <c r="G156" s="4">
        <v>0</v>
      </c>
      <c r="H156" s="4">
        <v>-651.04</v>
      </c>
      <c r="I156" s="4">
        <v>-474.08732799999996</v>
      </c>
      <c r="J156" s="4">
        <v>651.04</v>
      </c>
      <c r="K156" s="4">
        <v>474.08732799999996</v>
      </c>
      <c r="L156"/>
      <c r="M156"/>
      <c r="N156"/>
      <c r="O156"/>
      <c r="P156"/>
    </row>
    <row r="157" spans="2:16" x14ac:dyDescent="0.25">
      <c r="B157" t="s">
        <v>94</v>
      </c>
      <c r="C157" s="14">
        <v>41153</v>
      </c>
      <c r="D157" s="11">
        <v>154248.18</v>
      </c>
      <c r="E157" s="4">
        <v>112323.52467599999</v>
      </c>
      <c r="F157" s="4">
        <v>0</v>
      </c>
      <c r="G157" s="4">
        <v>0</v>
      </c>
      <c r="H157" s="4">
        <v>-651.04</v>
      </c>
      <c r="I157" s="4">
        <v>-474.08732799999996</v>
      </c>
      <c r="J157" s="4">
        <v>651.04</v>
      </c>
      <c r="K157" s="4">
        <v>474.08732799999996</v>
      </c>
      <c r="L157"/>
      <c r="M157"/>
      <c r="N157"/>
      <c r="O157"/>
      <c r="P157"/>
    </row>
    <row r="158" spans="2:16" x14ac:dyDescent="0.25">
      <c r="B158" t="s">
        <v>94</v>
      </c>
      <c r="C158" s="14">
        <v>41183</v>
      </c>
      <c r="D158" s="11">
        <v>154248.18</v>
      </c>
      <c r="E158" s="4">
        <v>112323.52467599999</v>
      </c>
      <c r="F158" s="4">
        <v>0</v>
      </c>
      <c r="G158" s="4">
        <v>0</v>
      </c>
      <c r="H158" s="4">
        <v>-651.04</v>
      </c>
      <c r="I158" s="4">
        <v>-474.08732799999996</v>
      </c>
      <c r="J158" s="4">
        <v>651.04</v>
      </c>
      <c r="K158" s="4">
        <v>474.08732799999996</v>
      </c>
      <c r="L158"/>
      <c r="M158"/>
      <c r="N158"/>
      <c r="O158"/>
      <c r="P158"/>
    </row>
    <row r="159" spans="2:16" x14ac:dyDescent="0.25">
      <c r="B159" t="s">
        <v>94</v>
      </c>
      <c r="C159" s="14">
        <v>41214</v>
      </c>
      <c r="D159" s="11">
        <v>154248.18</v>
      </c>
      <c r="E159" s="4">
        <v>112323.52467599999</v>
      </c>
      <c r="F159" s="4">
        <v>0</v>
      </c>
      <c r="G159" s="4">
        <v>0</v>
      </c>
      <c r="H159" s="4">
        <v>-651.04</v>
      </c>
      <c r="I159" s="4">
        <v>-474.08732799999996</v>
      </c>
      <c r="J159" s="4">
        <v>651.04</v>
      </c>
      <c r="K159" s="4">
        <v>474.08732799999996</v>
      </c>
      <c r="L159"/>
      <c r="M159"/>
      <c r="N159"/>
      <c r="O159"/>
      <c r="P159"/>
    </row>
    <row r="160" spans="2:16" x14ac:dyDescent="0.25">
      <c r="B160" t="s">
        <v>94</v>
      </c>
      <c r="C160" s="14">
        <v>41244</v>
      </c>
      <c r="D160" s="11">
        <v>154248.18</v>
      </c>
      <c r="E160" s="4">
        <v>112323.52467599999</v>
      </c>
      <c r="F160" s="4">
        <v>0</v>
      </c>
      <c r="G160" s="4">
        <v>0</v>
      </c>
      <c r="H160" s="4">
        <v>-651.04</v>
      </c>
      <c r="I160" s="4">
        <v>-474.08732799999996</v>
      </c>
      <c r="J160" s="4">
        <v>651.04</v>
      </c>
      <c r="K160" s="4">
        <v>474.08732799999996</v>
      </c>
      <c r="L160"/>
      <c r="M160"/>
      <c r="N160"/>
      <c r="O160"/>
      <c r="P160"/>
    </row>
    <row r="161" spans="2:16" x14ac:dyDescent="0.25">
      <c r="B161" t="s">
        <v>94</v>
      </c>
      <c r="C161" s="14">
        <v>41275</v>
      </c>
      <c r="D161" s="11">
        <v>154248.18</v>
      </c>
      <c r="E161" s="4">
        <v>112323.52467599999</v>
      </c>
      <c r="F161" s="4">
        <v>0</v>
      </c>
      <c r="G161" s="4">
        <v>0</v>
      </c>
      <c r="H161" s="4">
        <v>-651.04</v>
      </c>
      <c r="I161" s="4">
        <v>-474.08732799999996</v>
      </c>
      <c r="J161" s="4">
        <v>651.04</v>
      </c>
      <c r="K161" s="4">
        <v>474.08732799999996</v>
      </c>
      <c r="L161"/>
      <c r="M161"/>
      <c r="N161"/>
      <c r="O161"/>
      <c r="P161"/>
    </row>
    <row r="162" spans="2:16" x14ac:dyDescent="0.25">
      <c r="B162" t="s">
        <v>94</v>
      </c>
      <c r="C162" s="14">
        <v>41306</v>
      </c>
      <c r="D162" s="11">
        <v>154248.18</v>
      </c>
      <c r="E162" s="4">
        <v>112323.52467599999</v>
      </c>
      <c r="F162" s="4">
        <v>0</v>
      </c>
      <c r="G162" s="4">
        <v>0</v>
      </c>
      <c r="H162" s="4">
        <v>-651.04</v>
      </c>
      <c r="I162" s="4">
        <v>-474.08732799999996</v>
      </c>
      <c r="J162" s="4">
        <v>651.04</v>
      </c>
      <c r="K162" s="4">
        <v>474.08732799999996</v>
      </c>
      <c r="L162"/>
      <c r="M162"/>
      <c r="N162"/>
      <c r="O162"/>
      <c r="P162"/>
    </row>
    <row r="163" spans="2:16" x14ac:dyDescent="0.25">
      <c r="B163" t="s">
        <v>94</v>
      </c>
      <c r="C163" s="14">
        <v>41334</v>
      </c>
      <c r="D163" s="11">
        <v>154248.18</v>
      </c>
      <c r="E163" s="4">
        <v>112323.52467599999</v>
      </c>
      <c r="F163" s="4">
        <v>0</v>
      </c>
      <c r="G163" s="4">
        <v>0</v>
      </c>
      <c r="H163" s="4">
        <v>-651.04</v>
      </c>
      <c r="I163" s="4">
        <v>-474.08732799999996</v>
      </c>
      <c r="J163" s="4">
        <v>651.04</v>
      </c>
      <c r="K163" s="4">
        <v>474.08732799999996</v>
      </c>
      <c r="L163"/>
      <c r="M163"/>
      <c r="N163"/>
      <c r="O163"/>
      <c r="P163"/>
    </row>
    <row r="164" spans="2:16" x14ac:dyDescent="0.25">
      <c r="B164" t="s">
        <v>94</v>
      </c>
      <c r="C164" s="14">
        <v>41365</v>
      </c>
      <c r="D164" s="11">
        <v>154248.18</v>
      </c>
      <c r="E164" s="4">
        <v>112323.52467599999</v>
      </c>
      <c r="F164" s="4">
        <v>0</v>
      </c>
      <c r="G164" s="4">
        <v>0</v>
      </c>
      <c r="H164" s="4">
        <v>-651.04</v>
      </c>
      <c r="I164" s="4">
        <v>-474.08732799999996</v>
      </c>
      <c r="J164" s="4">
        <v>651.04</v>
      </c>
      <c r="K164" s="4">
        <v>474.08732799999996</v>
      </c>
      <c r="L164"/>
      <c r="M164"/>
      <c r="N164"/>
      <c r="O164"/>
      <c r="P164"/>
    </row>
    <row r="165" spans="2:16" x14ac:dyDescent="0.25">
      <c r="B165" t="s">
        <v>94</v>
      </c>
      <c r="C165" s="14">
        <v>41395</v>
      </c>
      <c r="D165" s="11">
        <v>154248.18</v>
      </c>
      <c r="E165" s="4">
        <v>112323.52467599999</v>
      </c>
      <c r="F165" s="4">
        <v>0</v>
      </c>
      <c r="G165" s="4">
        <v>0</v>
      </c>
      <c r="H165" s="4">
        <v>-651.04</v>
      </c>
      <c r="I165" s="4">
        <v>-474.08732799999996</v>
      </c>
      <c r="J165" s="4">
        <v>651.04</v>
      </c>
      <c r="K165" s="4">
        <v>474.08732799999996</v>
      </c>
      <c r="L165"/>
      <c r="M165"/>
      <c r="N165"/>
      <c r="O165"/>
      <c r="P165"/>
    </row>
    <row r="166" spans="2:16" x14ac:dyDescent="0.25">
      <c r="B166" t="s">
        <v>94</v>
      </c>
      <c r="C166" s="14">
        <v>41426</v>
      </c>
      <c r="D166" s="11">
        <v>154248.18</v>
      </c>
      <c r="E166" s="4">
        <v>112323.52467599999</v>
      </c>
      <c r="F166" s="4">
        <v>0</v>
      </c>
      <c r="G166" s="4">
        <v>0</v>
      </c>
      <c r="H166" s="4">
        <v>-651.04</v>
      </c>
      <c r="I166" s="4">
        <v>-474.08732799999996</v>
      </c>
      <c r="J166" s="4">
        <v>651.04</v>
      </c>
      <c r="K166" s="4">
        <v>474.08732799999996</v>
      </c>
      <c r="L166"/>
      <c r="M166"/>
      <c r="N166"/>
      <c r="O166"/>
      <c r="P166"/>
    </row>
    <row r="167" spans="2:16" x14ac:dyDescent="0.25">
      <c r="B167" t="s">
        <v>94</v>
      </c>
      <c r="C167" s="14">
        <v>41456</v>
      </c>
      <c r="D167" s="11">
        <v>154248.18</v>
      </c>
      <c r="E167" s="4">
        <v>112323.52467599999</v>
      </c>
      <c r="F167" s="4">
        <v>0</v>
      </c>
      <c r="G167" s="4">
        <v>0</v>
      </c>
      <c r="H167" s="4">
        <v>-651.04</v>
      </c>
      <c r="I167" s="4">
        <v>-474.08732799999996</v>
      </c>
      <c r="J167" s="4">
        <v>651.04</v>
      </c>
      <c r="K167" s="4">
        <v>474.08732799999996</v>
      </c>
      <c r="L167"/>
      <c r="M167"/>
      <c r="N167"/>
      <c r="O167"/>
      <c r="P167"/>
    </row>
    <row r="168" spans="2:16" x14ac:dyDescent="0.25">
      <c r="B168" t="s">
        <v>94</v>
      </c>
      <c r="C168" s="14">
        <v>41487</v>
      </c>
      <c r="D168" s="11">
        <v>154248.18</v>
      </c>
      <c r="E168" s="4">
        <v>112323.52467599999</v>
      </c>
      <c r="F168" s="4">
        <v>0</v>
      </c>
      <c r="G168" s="4">
        <v>0</v>
      </c>
      <c r="H168" s="4">
        <v>-651.04</v>
      </c>
      <c r="I168" s="4">
        <v>-474.08732799999996</v>
      </c>
      <c r="J168" s="4">
        <v>651.04</v>
      </c>
      <c r="K168" s="4">
        <v>474.08732799999996</v>
      </c>
      <c r="L168"/>
      <c r="M168"/>
      <c r="N168"/>
      <c r="O168"/>
      <c r="P168"/>
    </row>
    <row r="169" spans="2:16" x14ac:dyDescent="0.25">
      <c r="B169" t="s">
        <v>94</v>
      </c>
      <c r="C169" s="14">
        <v>41518</v>
      </c>
      <c r="D169" s="11">
        <v>154248.18</v>
      </c>
      <c r="E169" s="4">
        <v>112323.52467599999</v>
      </c>
      <c r="F169" s="4">
        <v>0</v>
      </c>
      <c r="G169" s="4">
        <v>0</v>
      </c>
      <c r="H169" s="4">
        <v>-651.04</v>
      </c>
      <c r="I169" s="4">
        <v>-474.08732799999996</v>
      </c>
      <c r="J169" s="4">
        <v>651.04</v>
      </c>
      <c r="K169" s="4">
        <v>474.08732799999996</v>
      </c>
      <c r="L169"/>
      <c r="M169"/>
      <c r="N169"/>
      <c r="O169"/>
      <c r="P169"/>
    </row>
    <row r="170" spans="2:16" x14ac:dyDescent="0.25">
      <c r="B170" t="s">
        <v>94</v>
      </c>
      <c r="C170" s="14">
        <v>41548</v>
      </c>
      <c r="D170" s="11">
        <v>154248.18</v>
      </c>
      <c r="E170" s="4">
        <v>112323.52467599999</v>
      </c>
      <c r="F170" s="4">
        <v>0</v>
      </c>
      <c r="G170" s="4">
        <v>0</v>
      </c>
      <c r="H170" s="4">
        <v>-651.04</v>
      </c>
      <c r="I170" s="4">
        <v>-474.08732799999996</v>
      </c>
      <c r="J170" s="4">
        <v>651.04</v>
      </c>
      <c r="K170" s="4">
        <v>474.08732799999996</v>
      </c>
      <c r="L170"/>
      <c r="M170"/>
      <c r="N170"/>
      <c r="O170"/>
      <c r="P170"/>
    </row>
    <row r="171" spans="2:16" x14ac:dyDescent="0.25">
      <c r="B171" t="s">
        <v>94</v>
      </c>
      <c r="C171" s="14">
        <v>41579</v>
      </c>
      <c r="D171" s="11">
        <v>154248.18</v>
      </c>
      <c r="E171" s="4">
        <v>112323.52467599999</v>
      </c>
      <c r="F171" s="4">
        <v>0</v>
      </c>
      <c r="G171" s="4">
        <v>0</v>
      </c>
      <c r="H171" s="4">
        <v>-651.04</v>
      </c>
      <c r="I171" s="4">
        <v>-474.08732799999996</v>
      </c>
      <c r="J171" s="4">
        <v>651.04</v>
      </c>
      <c r="K171" s="4">
        <v>474.08732799999996</v>
      </c>
      <c r="L171"/>
      <c r="M171"/>
      <c r="N171"/>
      <c r="O171"/>
      <c r="P171"/>
    </row>
    <row r="172" spans="2:16" x14ac:dyDescent="0.25">
      <c r="B172" t="s">
        <v>94</v>
      </c>
      <c r="C172" s="14">
        <v>41609</v>
      </c>
      <c r="D172" s="11">
        <v>154248.18</v>
      </c>
      <c r="E172" s="4">
        <v>112323.52467599999</v>
      </c>
      <c r="F172" s="4">
        <v>0</v>
      </c>
      <c r="G172" s="4">
        <v>0</v>
      </c>
      <c r="H172" s="4">
        <v>-651.04</v>
      </c>
      <c r="I172" s="4">
        <v>-474.08732799999996</v>
      </c>
      <c r="J172" s="4">
        <v>651.04</v>
      </c>
      <c r="K172" s="4">
        <v>474.08732799999996</v>
      </c>
      <c r="L172"/>
      <c r="M172"/>
      <c r="N172"/>
      <c r="O172"/>
      <c r="P172"/>
    </row>
    <row r="173" spans="2:16" x14ac:dyDescent="0.25">
      <c r="B173" t="s">
        <v>94</v>
      </c>
      <c r="C173" s="14">
        <v>41640</v>
      </c>
      <c r="D173" s="11">
        <v>154248.18</v>
      </c>
      <c r="E173" s="4">
        <v>112323.52467599999</v>
      </c>
      <c r="F173" s="4">
        <v>0</v>
      </c>
      <c r="G173" s="4">
        <v>0</v>
      </c>
      <c r="H173" s="4">
        <v>-651.04</v>
      </c>
      <c r="I173" s="4">
        <v>-474.08732799999996</v>
      </c>
      <c r="J173" s="4">
        <v>651.04</v>
      </c>
      <c r="K173" s="4">
        <v>474.08732799999996</v>
      </c>
      <c r="L173"/>
      <c r="M173"/>
      <c r="N173"/>
      <c r="O173"/>
      <c r="P173"/>
    </row>
    <row r="174" spans="2:16" x14ac:dyDescent="0.25">
      <c r="B174" t="s">
        <v>94</v>
      </c>
      <c r="C174" s="14">
        <v>41671</v>
      </c>
      <c r="D174" s="11">
        <v>154248.18</v>
      </c>
      <c r="E174" s="4">
        <v>112323.52467599999</v>
      </c>
      <c r="F174" s="4">
        <v>0</v>
      </c>
      <c r="G174" s="4">
        <v>0</v>
      </c>
      <c r="H174" s="4">
        <v>-651.04</v>
      </c>
      <c r="I174" s="4">
        <v>-474.08732799999996</v>
      </c>
      <c r="J174" s="4">
        <v>651.04</v>
      </c>
      <c r="K174" s="4">
        <v>474.08732799999996</v>
      </c>
      <c r="L174"/>
      <c r="M174"/>
      <c r="N174"/>
      <c r="O174"/>
      <c r="P174"/>
    </row>
    <row r="175" spans="2:16" x14ac:dyDescent="0.25">
      <c r="B175" t="s">
        <v>94</v>
      </c>
      <c r="C175" s="14">
        <v>41699</v>
      </c>
      <c r="D175" s="11">
        <v>154248.18</v>
      </c>
      <c r="E175" s="4">
        <v>112323.52467599999</v>
      </c>
      <c r="F175" s="4">
        <v>0</v>
      </c>
      <c r="G175" s="4">
        <v>0</v>
      </c>
      <c r="H175" s="4">
        <v>-651.04</v>
      </c>
      <c r="I175" s="4">
        <v>-474.08732799999996</v>
      </c>
      <c r="J175" s="4">
        <v>651.04</v>
      </c>
      <c r="K175" s="4">
        <v>474.08732799999996</v>
      </c>
      <c r="L175"/>
      <c r="M175"/>
      <c r="N175"/>
      <c r="O175"/>
      <c r="P175"/>
    </row>
    <row r="176" spans="2:16" x14ac:dyDescent="0.25">
      <c r="B176" t="s">
        <v>94</v>
      </c>
      <c r="C176" s="14">
        <v>41730</v>
      </c>
      <c r="D176" s="11">
        <v>154248.18</v>
      </c>
      <c r="E176" s="4">
        <v>112323.52467599999</v>
      </c>
      <c r="F176" s="4">
        <v>0</v>
      </c>
      <c r="G176" s="4">
        <v>0</v>
      </c>
      <c r="H176" s="4">
        <v>-651.04</v>
      </c>
      <c r="I176" s="4">
        <v>-474.08732799999996</v>
      </c>
      <c r="J176" s="4">
        <v>651.04</v>
      </c>
      <c r="K176" s="4">
        <v>474.08732799999996</v>
      </c>
      <c r="L176"/>
      <c r="M176"/>
      <c r="N176"/>
      <c r="O176"/>
      <c r="P176"/>
    </row>
    <row r="177" spans="2:16" x14ac:dyDescent="0.25">
      <c r="B177" t="s">
        <v>94</v>
      </c>
      <c r="C177" s="14">
        <v>41760</v>
      </c>
      <c r="D177" s="11">
        <v>154248.18</v>
      </c>
      <c r="E177" s="4">
        <v>112323.52467599999</v>
      </c>
      <c r="F177" s="4">
        <v>0</v>
      </c>
      <c r="G177" s="4">
        <v>0</v>
      </c>
      <c r="H177" s="4">
        <v>0</v>
      </c>
      <c r="I177" s="4">
        <v>0</v>
      </c>
      <c r="J177" s="4">
        <v>0</v>
      </c>
      <c r="K177" s="4">
        <v>0</v>
      </c>
      <c r="L177"/>
      <c r="M177"/>
      <c r="N177"/>
      <c r="O177"/>
      <c r="P177"/>
    </row>
    <row r="178" spans="2:16" x14ac:dyDescent="0.25">
      <c r="B178" t="s">
        <v>94</v>
      </c>
      <c r="C178" s="14">
        <v>41791</v>
      </c>
      <c r="D178" s="11">
        <v>154248.18</v>
      </c>
      <c r="E178" s="4">
        <v>112323.52467599999</v>
      </c>
      <c r="F178" s="4">
        <v>0</v>
      </c>
      <c r="G178" s="4">
        <v>0</v>
      </c>
      <c r="H178" s="4">
        <v>0</v>
      </c>
      <c r="I178" s="4">
        <v>0</v>
      </c>
      <c r="J178" s="4">
        <v>0</v>
      </c>
      <c r="K178" s="4">
        <v>0</v>
      </c>
      <c r="L178"/>
      <c r="M178"/>
      <c r="N178"/>
      <c r="O178"/>
      <c r="P178"/>
    </row>
    <row r="179" spans="2:16" x14ac:dyDescent="0.25">
      <c r="B179" t="s">
        <v>94</v>
      </c>
      <c r="C179" s="14">
        <v>41821</v>
      </c>
      <c r="D179" s="11">
        <v>154248.18</v>
      </c>
      <c r="E179" s="4">
        <v>112323.52467599999</v>
      </c>
      <c r="F179" s="4">
        <v>0</v>
      </c>
      <c r="G179" s="4">
        <v>0</v>
      </c>
      <c r="H179" s="4">
        <v>0</v>
      </c>
      <c r="I179" s="4">
        <v>0</v>
      </c>
      <c r="J179" s="4">
        <v>0</v>
      </c>
      <c r="K179" s="4">
        <v>0</v>
      </c>
      <c r="L179"/>
      <c r="M179"/>
      <c r="N179"/>
      <c r="O179"/>
      <c r="P179"/>
    </row>
    <row r="180" spans="2:16" x14ac:dyDescent="0.25">
      <c r="B180" t="s">
        <v>94</v>
      </c>
      <c r="C180" s="14">
        <v>41852</v>
      </c>
      <c r="D180" s="11">
        <v>154248.18</v>
      </c>
      <c r="E180" s="4">
        <v>112323.52467599999</v>
      </c>
      <c r="F180" s="4">
        <v>0</v>
      </c>
      <c r="G180" s="4">
        <v>0</v>
      </c>
      <c r="H180" s="4">
        <v>0</v>
      </c>
      <c r="I180" s="4">
        <v>0</v>
      </c>
      <c r="J180" s="4">
        <v>0</v>
      </c>
      <c r="K180" s="4">
        <v>0</v>
      </c>
      <c r="L180"/>
      <c r="M180"/>
      <c r="N180"/>
      <c r="O180"/>
      <c r="P180"/>
    </row>
    <row r="181" spans="2:16" x14ac:dyDescent="0.25">
      <c r="B181" t="s">
        <v>94</v>
      </c>
      <c r="C181" s="14">
        <v>41883</v>
      </c>
      <c r="D181" s="11">
        <v>154248.18</v>
      </c>
      <c r="E181" s="4">
        <v>112323.52467599999</v>
      </c>
      <c r="F181" s="4">
        <v>0</v>
      </c>
      <c r="G181" s="4">
        <v>0</v>
      </c>
      <c r="H181" s="4">
        <v>0</v>
      </c>
      <c r="I181" s="4">
        <v>0</v>
      </c>
      <c r="J181" s="4">
        <v>0</v>
      </c>
      <c r="K181" s="4">
        <v>0</v>
      </c>
      <c r="L181"/>
      <c r="M181"/>
      <c r="N181"/>
      <c r="O181"/>
      <c r="P181"/>
    </row>
    <row r="182" spans="2:16" x14ac:dyDescent="0.25">
      <c r="B182" t="s">
        <v>94</v>
      </c>
      <c r="C182" s="14">
        <v>41913</v>
      </c>
      <c r="D182" s="11">
        <v>154248.18</v>
      </c>
      <c r="E182" s="4">
        <v>112323.52467599999</v>
      </c>
      <c r="F182" s="4">
        <v>0</v>
      </c>
      <c r="G182" s="4">
        <v>0</v>
      </c>
      <c r="H182" s="4">
        <v>0</v>
      </c>
      <c r="I182" s="4">
        <v>0</v>
      </c>
      <c r="J182" s="4">
        <v>0</v>
      </c>
      <c r="K182" s="4">
        <v>0</v>
      </c>
      <c r="L182"/>
      <c r="M182"/>
      <c r="N182"/>
      <c r="O182"/>
      <c r="P182"/>
    </row>
    <row r="183" spans="2:16" x14ac:dyDescent="0.25">
      <c r="B183" t="s">
        <v>94</v>
      </c>
      <c r="C183" s="14">
        <v>41944</v>
      </c>
      <c r="D183" s="11">
        <v>154248.18</v>
      </c>
      <c r="E183" s="4">
        <v>112323.52467599999</v>
      </c>
      <c r="F183" s="4">
        <v>0</v>
      </c>
      <c r="G183" s="4">
        <v>0</v>
      </c>
      <c r="H183" s="4">
        <v>0</v>
      </c>
      <c r="I183" s="4">
        <v>0</v>
      </c>
      <c r="J183" s="4">
        <v>0</v>
      </c>
      <c r="K183" s="4">
        <v>0</v>
      </c>
      <c r="L183"/>
      <c r="M183"/>
      <c r="N183"/>
      <c r="O183"/>
      <c r="P183"/>
    </row>
    <row r="184" spans="2:16" x14ac:dyDescent="0.25">
      <c r="B184" t="s">
        <v>94</v>
      </c>
      <c r="C184" s="14">
        <v>41974</v>
      </c>
      <c r="D184" s="11">
        <v>154248.18</v>
      </c>
      <c r="E184" s="4">
        <v>112323.52467599999</v>
      </c>
      <c r="F184" s="4">
        <v>0</v>
      </c>
      <c r="G184" s="4">
        <v>0</v>
      </c>
      <c r="H184" s="4">
        <v>0</v>
      </c>
      <c r="I184" s="4">
        <v>0</v>
      </c>
      <c r="J184" s="4">
        <v>0</v>
      </c>
      <c r="K184" s="4">
        <v>0</v>
      </c>
      <c r="L184"/>
      <c r="M184"/>
      <c r="N184"/>
      <c r="O184"/>
      <c r="P184"/>
    </row>
    <row r="185" spans="2:16" x14ac:dyDescent="0.25">
      <c r="B185" t="s">
        <v>94</v>
      </c>
      <c r="C185" s="14">
        <v>42005</v>
      </c>
      <c r="D185" s="11">
        <v>154248.18</v>
      </c>
      <c r="E185" s="4">
        <v>112323.52467599999</v>
      </c>
      <c r="F185" s="4">
        <v>0</v>
      </c>
      <c r="G185" s="4">
        <v>0</v>
      </c>
      <c r="H185" s="4">
        <v>0</v>
      </c>
      <c r="I185" s="4">
        <v>0</v>
      </c>
      <c r="J185" s="4">
        <v>0</v>
      </c>
      <c r="K185" s="4">
        <v>0</v>
      </c>
      <c r="L185"/>
      <c r="M185"/>
      <c r="N185"/>
      <c r="O185"/>
      <c r="P185"/>
    </row>
    <row r="186" spans="2:16" x14ac:dyDescent="0.25">
      <c r="B186" t="s">
        <v>94</v>
      </c>
      <c r="C186" s="14">
        <v>42036</v>
      </c>
      <c r="D186" s="11">
        <v>154248.18</v>
      </c>
      <c r="E186" s="4">
        <v>112323.52467599999</v>
      </c>
      <c r="F186" s="4">
        <v>0</v>
      </c>
      <c r="G186" s="4">
        <v>0</v>
      </c>
      <c r="H186" s="4">
        <v>0</v>
      </c>
      <c r="I186" s="4">
        <v>0</v>
      </c>
      <c r="J186" s="4">
        <v>0</v>
      </c>
      <c r="K186" s="4">
        <v>0</v>
      </c>
      <c r="L186"/>
      <c r="M186"/>
      <c r="N186"/>
      <c r="O186"/>
      <c r="P186"/>
    </row>
    <row r="187" spans="2:16" x14ac:dyDescent="0.25">
      <c r="B187" t="s">
        <v>94</v>
      </c>
      <c r="C187" s="14">
        <v>42064</v>
      </c>
      <c r="D187" s="11">
        <v>154248.18</v>
      </c>
      <c r="E187" s="4">
        <v>112323.52467599999</v>
      </c>
      <c r="F187" s="4">
        <v>0</v>
      </c>
      <c r="G187" s="4">
        <v>0</v>
      </c>
      <c r="H187" s="4">
        <v>0</v>
      </c>
      <c r="I187" s="4">
        <v>0</v>
      </c>
      <c r="J187" s="4">
        <v>0</v>
      </c>
      <c r="K187" s="4">
        <v>0</v>
      </c>
      <c r="L187"/>
      <c r="M187"/>
      <c r="N187"/>
      <c r="O187"/>
      <c r="P187"/>
    </row>
    <row r="188" spans="2:16" x14ac:dyDescent="0.25">
      <c r="B188" t="s">
        <v>94</v>
      </c>
      <c r="C188" s="14">
        <v>42095</v>
      </c>
      <c r="D188" s="11">
        <v>154248.18</v>
      </c>
      <c r="E188" s="4">
        <v>112323.52467599999</v>
      </c>
      <c r="F188" s="4">
        <v>0</v>
      </c>
      <c r="G188" s="4">
        <v>0</v>
      </c>
      <c r="H188" s="4">
        <v>0</v>
      </c>
      <c r="I188" s="4">
        <v>0</v>
      </c>
      <c r="J188" s="4">
        <v>0</v>
      </c>
      <c r="K188" s="4">
        <v>0</v>
      </c>
      <c r="L188"/>
      <c r="M188"/>
      <c r="N188"/>
      <c r="O188"/>
      <c r="P188"/>
    </row>
    <row r="189" spans="2:16" x14ac:dyDescent="0.25">
      <c r="B189" t="s">
        <v>94</v>
      </c>
      <c r="C189" s="14">
        <v>42125</v>
      </c>
      <c r="D189" s="11">
        <v>154248.18</v>
      </c>
      <c r="E189" s="4">
        <v>112323.52467599999</v>
      </c>
      <c r="F189" s="4">
        <v>0</v>
      </c>
      <c r="G189" s="4">
        <v>0</v>
      </c>
      <c r="H189" s="4">
        <v>0</v>
      </c>
      <c r="I189" s="4">
        <v>0</v>
      </c>
      <c r="J189" s="4">
        <v>0</v>
      </c>
      <c r="K189" s="4">
        <v>0</v>
      </c>
      <c r="L189"/>
      <c r="M189"/>
      <c r="N189"/>
      <c r="O189"/>
      <c r="P189"/>
    </row>
    <row r="190" spans="2:16" x14ac:dyDescent="0.25">
      <c r="B190" t="s">
        <v>94</v>
      </c>
      <c r="C190" s="14">
        <v>42156</v>
      </c>
      <c r="D190" s="11">
        <v>154248.18</v>
      </c>
      <c r="E190" s="4">
        <v>112323.52467599999</v>
      </c>
      <c r="F190" s="4">
        <v>0</v>
      </c>
      <c r="G190" s="4">
        <v>0</v>
      </c>
      <c r="H190" s="4">
        <v>0</v>
      </c>
      <c r="I190" s="4">
        <v>0</v>
      </c>
      <c r="J190" s="4">
        <v>0</v>
      </c>
      <c r="K190" s="4">
        <v>0</v>
      </c>
      <c r="L190"/>
      <c r="M190"/>
      <c r="N190"/>
      <c r="O190"/>
      <c r="P190"/>
    </row>
    <row r="191" spans="2:16" x14ac:dyDescent="0.25">
      <c r="B191" t="s">
        <v>94</v>
      </c>
      <c r="C191" s="14">
        <v>42186</v>
      </c>
      <c r="D191" s="11">
        <v>154248.18</v>
      </c>
      <c r="E191" s="4">
        <v>112323.52467599999</v>
      </c>
      <c r="F191" s="4">
        <v>0</v>
      </c>
      <c r="G191" s="4">
        <v>0</v>
      </c>
      <c r="H191" s="4">
        <v>0</v>
      </c>
      <c r="I191" s="4">
        <v>0</v>
      </c>
      <c r="J191" s="4">
        <v>0</v>
      </c>
      <c r="K191" s="4">
        <v>0</v>
      </c>
      <c r="L191"/>
      <c r="M191"/>
      <c r="N191"/>
      <c r="O191"/>
      <c r="P191"/>
    </row>
    <row r="192" spans="2:16" x14ac:dyDescent="0.25">
      <c r="B192" t="s">
        <v>94</v>
      </c>
      <c r="C192" s="14">
        <v>42217</v>
      </c>
      <c r="D192" s="11">
        <v>154248.18</v>
      </c>
      <c r="E192" s="4">
        <v>112323.52467599999</v>
      </c>
      <c r="F192" s="4">
        <v>0</v>
      </c>
      <c r="G192" s="4">
        <v>0</v>
      </c>
      <c r="H192" s="4">
        <v>0</v>
      </c>
      <c r="I192" s="4">
        <v>0</v>
      </c>
      <c r="J192" s="4">
        <v>0</v>
      </c>
      <c r="K192" s="4">
        <v>0</v>
      </c>
      <c r="L192"/>
      <c r="M192"/>
      <c r="N192"/>
      <c r="O192"/>
      <c r="P192"/>
    </row>
    <row r="193" spans="2:16" x14ac:dyDescent="0.25">
      <c r="B193" t="s">
        <v>94</v>
      </c>
      <c r="C193" s="14">
        <v>42248</v>
      </c>
      <c r="D193" s="11">
        <v>154248.18</v>
      </c>
      <c r="E193" s="4">
        <v>112323.52467599999</v>
      </c>
      <c r="F193" s="4">
        <v>0</v>
      </c>
      <c r="G193" s="4">
        <v>0</v>
      </c>
      <c r="H193" s="4">
        <v>0</v>
      </c>
      <c r="I193" s="4">
        <v>0</v>
      </c>
      <c r="J193" s="4">
        <v>0</v>
      </c>
      <c r="K193" s="4">
        <v>0</v>
      </c>
      <c r="L193"/>
      <c r="M193"/>
      <c r="N193"/>
      <c r="O193"/>
      <c r="P193"/>
    </row>
    <row r="194" spans="2:16" x14ac:dyDescent="0.25">
      <c r="B194" t="s">
        <v>94</v>
      </c>
      <c r="C194" s="14">
        <v>42278</v>
      </c>
      <c r="D194" s="11">
        <v>154248.18</v>
      </c>
      <c r="E194" s="4">
        <v>112323.52467599999</v>
      </c>
      <c r="F194" s="4">
        <v>0</v>
      </c>
      <c r="G194" s="4">
        <v>0</v>
      </c>
      <c r="H194" s="4">
        <v>0</v>
      </c>
      <c r="I194" s="4">
        <v>0</v>
      </c>
      <c r="J194" s="4">
        <v>0</v>
      </c>
      <c r="K194" s="4">
        <v>0</v>
      </c>
      <c r="L194"/>
      <c r="M194"/>
      <c r="N194"/>
      <c r="O194"/>
      <c r="P194"/>
    </row>
    <row r="195" spans="2:16" x14ac:dyDescent="0.25">
      <c r="B195" t="s">
        <v>94</v>
      </c>
      <c r="C195" s="14">
        <v>42309</v>
      </c>
      <c r="D195" s="11">
        <v>154248.18</v>
      </c>
      <c r="E195" s="4">
        <v>112323.52467599999</v>
      </c>
      <c r="F195" s="4">
        <v>0</v>
      </c>
      <c r="G195" s="4">
        <v>0</v>
      </c>
      <c r="H195" s="4">
        <v>0</v>
      </c>
      <c r="I195" s="4">
        <v>0</v>
      </c>
      <c r="J195" s="4">
        <v>0</v>
      </c>
      <c r="K195" s="4">
        <v>0</v>
      </c>
      <c r="L195"/>
      <c r="M195"/>
      <c r="N195"/>
      <c r="O195"/>
      <c r="P195"/>
    </row>
    <row r="196" spans="2:16" x14ac:dyDescent="0.25">
      <c r="B196" t="s">
        <v>94</v>
      </c>
      <c r="C196" s="14">
        <v>42339</v>
      </c>
      <c r="D196" s="11">
        <v>154248.18</v>
      </c>
      <c r="E196" s="4">
        <v>112323.52467599999</v>
      </c>
      <c r="F196" s="4">
        <v>0</v>
      </c>
      <c r="G196" s="4">
        <v>0</v>
      </c>
      <c r="H196" s="4">
        <v>0</v>
      </c>
      <c r="I196" s="4">
        <v>0</v>
      </c>
      <c r="J196" s="4">
        <v>0</v>
      </c>
      <c r="K196" s="4">
        <v>0</v>
      </c>
      <c r="L196"/>
      <c r="M196"/>
      <c r="N196"/>
      <c r="O196"/>
      <c r="P196"/>
    </row>
    <row r="197" spans="2:16" x14ac:dyDescent="0.25">
      <c r="B197" t="s">
        <v>94</v>
      </c>
      <c r="C197" s="14">
        <v>42370</v>
      </c>
      <c r="D197" s="11">
        <v>154248.18</v>
      </c>
      <c r="E197" s="4">
        <v>112323.52467599999</v>
      </c>
      <c r="F197" s="4">
        <v>0</v>
      </c>
      <c r="G197" s="4">
        <v>0</v>
      </c>
      <c r="H197" s="4">
        <v>0</v>
      </c>
      <c r="I197" s="4">
        <v>0</v>
      </c>
      <c r="J197" s="4">
        <v>0</v>
      </c>
      <c r="K197" s="4">
        <v>0</v>
      </c>
      <c r="L197"/>
      <c r="M197"/>
      <c r="N197"/>
      <c r="O197"/>
      <c r="P197"/>
    </row>
    <row r="198" spans="2:16" x14ac:dyDescent="0.25">
      <c r="B198" t="s">
        <v>94</v>
      </c>
      <c r="C198" s="14">
        <v>42401</v>
      </c>
      <c r="D198" s="11">
        <v>154248.18</v>
      </c>
      <c r="E198" s="4">
        <v>112323.52467599999</v>
      </c>
      <c r="F198" s="4">
        <v>0</v>
      </c>
      <c r="G198" s="4">
        <v>0</v>
      </c>
      <c r="H198" s="4">
        <v>0</v>
      </c>
      <c r="I198" s="4">
        <v>0</v>
      </c>
      <c r="J198" s="4">
        <v>0</v>
      </c>
      <c r="K198" s="4">
        <v>0</v>
      </c>
      <c r="L198"/>
      <c r="M198"/>
      <c r="N198"/>
      <c r="O198"/>
      <c r="P198"/>
    </row>
    <row r="199" spans="2:16" x14ac:dyDescent="0.25">
      <c r="B199" t="s">
        <v>94</v>
      </c>
      <c r="C199" s="14">
        <v>42430</v>
      </c>
      <c r="D199" s="11">
        <v>154248.18</v>
      </c>
      <c r="E199" s="4">
        <v>112323.52467599999</v>
      </c>
      <c r="F199" s="4">
        <v>0</v>
      </c>
      <c r="G199" s="4">
        <v>0</v>
      </c>
      <c r="H199" s="4">
        <v>0</v>
      </c>
      <c r="I199" s="4">
        <v>0</v>
      </c>
      <c r="J199" s="4">
        <v>0</v>
      </c>
      <c r="K199" s="4">
        <v>0</v>
      </c>
      <c r="L199"/>
      <c r="M199"/>
      <c r="N199"/>
      <c r="O199"/>
      <c r="P199"/>
    </row>
    <row r="200" spans="2:16" x14ac:dyDescent="0.25">
      <c r="B200" t="s">
        <v>94</v>
      </c>
      <c r="C200" s="14">
        <v>42461</v>
      </c>
      <c r="D200" s="11">
        <v>154248.18</v>
      </c>
      <c r="E200" s="4">
        <v>112323.52467599999</v>
      </c>
      <c r="F200" s="4">
        <v>0</v>
      </c>
      <c r="G200" s="4">
        <v>0</v>
      </c>
      <c r="H200" s="4">
        <v>0</v>
      </c>
      <c r="I200" s="4">
        <v>0</v>
      </c>
      <c r="J200" s="4">
        <v>0</v>
      </c>
      <c r="K200" s="4">
        <v>0</v>
      </c>
      <c r="L200"/>
      <c r="M200"/>
      <c r="N200"/>
      <c r="O200"/>
      <c r="P200"/>
    </row>
    <row r="201" spans="2:16" x14ac:dyDescent="0.25">
      <c r="B201" t="s">
        <v>94</v>
      </c>
      <c r="C201" s="14">
        <v>42491</v>
      </c>
      <c r="D201" s="11">
        <v>154248.18</v>
      </c>
      <c r="E201" s="4">
        <v>112323.52467599999</v>
      </c>
      <c r="F201" s="4">
        <v>0</v>
      </c>
      <c r="G201" s="4">
        <v>0</v>
      </c>
      <c r="H201" s="4">
        <v>0</v>
      </c>
      <c r="I201" s="4">
        <v>0</v>
      </c>
      <c r="J201" s="4">
        <v>0</v>
      </c>
      <c r="K201" s="4">
        <v>0</v>
      </c>
      <c r="L201"/>
      <c r="M201"/>
      <c r="N201"/>
      <c r="O201"/>
      <c r="P201"/>
    </row>
    <row r="202" spans="2:16" x14ac:dyDescent="0.25">
      <c r="B202" t="s">
        <v>94</v>
      </c>
      <c r="C202" s="14">
        <v>42522</v>
      </c>
      <c r="D202" s="11">
        <v>154248.18</v>
      </c>
      <c r="E202" s="4">
        <v>112323.52467599999</v>
      </c>
      <c r="F202" s="4">
        <v>0</v>
      </c>
      <c r="G202" s="4">
        <v>0</v>
      </c>
      <c r="H202" s="4">
        <v>0</v>
      </c>
      <c r="I202" s="4">
        <v>0</v>
      </c>
      <c r="J202" s="4">
        <v>0</v>
      </c>
      <c r="K202" s="4">
        <v>0</v>
      </c>
      <c r="L202"/>
      <c r="M202"/>
      <c r="N202"/>
      <c r="O202"/>
      <c r="P202"/>
    </row>
    <row r="203" spans="2:16" x14ac:dyDescent="0.25">
      <c r="B203" t="s">
        <v>94</v>
      </c>
      <c r="C203" s="14">
        <v>42552</v>
      </c>
      <c r="D203" s="11">
        <v>154248.18</v>
      </c>
      <c r="E203" s="4">
        <v>112323.52467599999</v>
      </c>
      <c r="F203" s="4">
        <v>0</v>
      </c>
      <c r="G203" s="4">
        <v>0</v>
      </c>
      <c r="H203" s="4">
        <v>0</v>
      </c>
      <c r="I203" s="4">
        <v>0</v>
      </c>
      <c r="J203" s="4">
        <v>0</v>
      </c>
      <c r="K203" s="4">
        <v>0</v>
      </c>
      <c r="L203"/>
      <c r="M203"/>
      <c r="N203"/>
      <c r="O203"/>
      <c r="P203"/>
    </row>
    <row r="204" spans="2:16" x14ac:dyDescent="0.25">
      <c r="B204" t="s">
        <v>94</v>
      </c>
      <c r="C204" s="14">
        <v>42583</v>
      </c>
      <c r="D204" s="11">
        <v>154248.18</v>
      </c>
      <c r="E204" s="4">
        <v>112323.52467599999</v>
      </c>
      <c r="F204" s="4">
        <v>0</v>
      </c>
      <c r="G204" s="4">
        <v>0</v>
      </c>
      <c r="H204" s="4">
        <v>0</v>
      </c>
      <c r="I204" s="4">
        <v>0</v>
      </c>
      <c r="J204" s="4">
        <v>0</v>
      </c>
      <c r="K204" s="4">
        <v>0</v>
      </c>
      <c r="L204"/>
      <c r="M204"/>
      <c r="N204"/>
      <c r="O204"/>
      <c r="P204"/>
    </row>
    <row r="205" spans="2:16" x14ac:dyDescent="0.25">
      <c r="B205" t="s">
        <v>94</v>
      </c>
      <c r="C205" s="14">
        <v>42614</v>
      </c>
      <c r="D205" s="11">
        <v>154248.18</v>
      </c>
      <c r="E205" s="4">
        <v>112323.52467599999</v>
      </c>
      <c r="F205" s="4">
        <v>0</v>
      </c>
      <c r="G205" s="4">
        <v>0</v>
      </c>
      <c r="H205" s="4">
        <v>0</v>
      </c>
      <c r="I205" s="4">
        <v>0</v>
      </c>
      <c r="J205" s="4">
        <v>0</v>
      </c>
      <c r="K205" s="4">
        <v>0</v>
      </c>
      <c r="L205"/>
      <c r="M205"/>
      <c r="N205"/>
      <c r="O205"/>
      <c r="P205"/>
    </row>
    <row r="206" spans="2:16" x14ac:dyDescent="0.25">
      <c r="B206" t="s">
        <v>94</v>
      </c>
      <c r="C206" s="14">
        <v>42644</v>
      </c>
      <c r="D206" s="11">
        <v>154248.18</v>
      </c>
      <c r="E206" s="4">
        <v>112323.52467599999</v>
      </c>
      <c r="F206" s="4">
        <v>0</v>
      </c>
      <c r="G206" s="4">
        <v>0</v>
      </c>
      <c r="H206" s="4">
        <v>0</v>
      </c>
      <c r="I206" s="4">
        <v>0</v>
      </c>
      <c r="J206" s="4">
        <v>0</v>
      </c>
      <c r="K206" s="4">
        <v>0</v>
      </c>
      <c r="L206"/>
      <c r="M206"/>
      <c r="N206"/>
      <c r="O206"/>
      <c r="P206"/>
    </row>
    <row r="207" spans="2:16" x14ac:dyDescent="0.25">
      <c r="B207" t="s">
        <v>94</v>
      </c>
      <c r="C207" s="14">
        <v>42675</v>
      </c>
      <c r="D207" s="11">
        <v>154248.18</v>
      </c>
      <c r="E207" s="4">
        <v>112323.52467599999</v>
      </c>
      <c r="F207" s="4">
        <v>0</v>
      </c>
      <c r="G207" s="4">
        <v>0</v>
      </c>
      <c r="H207" s="4">
        <v>0</v>
      </c>
      <c r="I207" s="4">
        <v>0</v>
      </c>
      <c r="J207" s="4">
        <v>0</v>
      </c>
      <c r="K207" s="4">
        <v>0</v>
      </c>
      <c r="L207"/>
      <c r="M207"/>
      <c r="N207"/>
      <c r="O207"/>
      <c r="P207"/>
    </row>
    <row r="208" spans="2:16" x14ac:dyDescent="0.25">
      <c r="B208" t="s">
        <v>94</v>
      </c>
      <c r="C208" s="14">
        <v>42705</v>
      </c>
      <c r="D208" s="11">
        <v>154248.18</v>
      </c>
      <c r="E208" s="4">
        <v>112323.52467599999</v>
      </c>
      <c r="F208" s="4">
        <v>0</v>
      </c>
      <c r="G208" s="4">
        <v>0</v>
      </c>
      <c r="H208" s="4">
        <v>0</v>
      </c>
      <c r="I208" s="4">
        <v>0</v>
      </c>
      <c r="J208" s="4">
        <v>0</v>
      </c>
      <c r="K208" s="4">
        <v>0</v>
      </c>
      <c r="L208"/>
      <c r="M208"/>
      <c r="N208"/>
      <c r="O208"/>
      <c r="P208"/>
    </row>
    <row r="209" spans="2:16" x14ac:dyDescent="0.25">
      <c r="B209" t="s">
        <v>94</v>
      </c>
      <c r="C209" s="14">
        <v>42736</v>
      </c>
      <c r="D209" s="11">
        <v>154248.18</v>
      </c>
      <c r="E209" s="4">
        <v>112323.52467599999</v>
      </c>
      <c r="F209" s="4">
        <v>0</v>
      </c>
      <c r="G209" s="4">
        <v>0</v>
      </c>
      <c r="H209" s="4">
        <v>0</v>
      </c>
      <c r="I209" s="4">
        <v>0</v>
      </c>
      <c r="J209" s="4">
        <v>0</v>
      </c>
      <c r="K209" s="4">
        <v>0</v>
      </c>
      <c r="L209"/>
      <c r="M209"/>
      <c r="N209"/>
      <c r="O209"/>
      <c r="P209"/>
    </row>
    <row r="210" spans="2:16" x14ac:dyDescent="0.25">
      <c r="B210" t="s">
        <v>94</v>
      </c>
      <c r="C210" s="14">
        <v>42767</v>
      </c>
      <c r="D210" s="11">
        <v>154248.18</v>
      </c>
      <c r="E210" s="4">
        <v>112323.52467599999</v>
      </c>
      <c r="F210" s="4">
        <v>0</v>
      </c>
      <c r="G210" s="4">
        <v>0</v>
      </c>
      <c r="H210" s="4">
        <v>0</v>
      </c>
      <c r="I210" s="4">
        <v>0</v>
      </c>
      <c r="J210" s="4">
        <v>0</v>
      </c>
      <c r="K210" s="4">
        <v>0</v>
      </c>
      <c r="L210"/>
      <c r="M210"/>
      <c r="N210"/>
      <c r="O210"/>
      <c r="P210"/>
    </row>
    <row r="211" spans="2:16" x14ac:dyDescent="0.25">
      <c r="B211" t="s">
        <v>94</v>
      </c>
      <c r="C211" s="14">
        <v>42795</v>
      </c>
      <c r="D211" s="11">
        <v>154248.18</v>
      </c>
      <c r="E211" s="4">
        <v>112323.52467599999</v>
      </c>
      <c r="F211" s="4">
        <v>0</v>
      </c>
      <c r="G211" s="4">
        <v>0</v>
      </c>
      <c r="H211" s="4">
        <v>0</v>
      </c>
      <c r="I211" s="4">
        <v>0</v>
      </c>
      <c r="J211" s="4">
        <v>0</v>
      </c>
      <c r="K211" s="4">
        <v>0</v>
      </c>
      <c r="L211"/>
      <c r="M211"/>
      <c r="N211"/>
      <c r="O211"/>
      <c r="P211"/>
    </row>
    <row r="212" spans="2:16" x14ac:dyDescent="0.25">
      <c r="B212" t="s">
        <v>94</v>
      </c>
      <c r="C212" s="14">
        <v>42826</v>
      </c>
      <c r="D212" s="11">
        <v>154248.18</v>
      </c>
      <c r="E212" s="4">
        <v>112323.52467599999</v>
      </c>
      <c r="F212" s="4">
        <v>0</v>
      </c>
      <c r="G212" s="4">
        <v>0</v>
      </c>
      <c r="H212" s="4">
        <v>0</v>
      </c>
      <c r="I212" s="4">
        <v>0</v>
      </c>
      <c r="J212" s="4">
        <v>0</v>
      </c>
      <c r="K212" s="4">
        <v>0</v>
      </c>
      <c r="L212"/>
      <c r="M212"/>
      <c r="N212"/>
      <c r="O212"/>
      <c r="P212"/>
    </row>
    <row r="213" spans="2:16" x14ac:dyDescent="0.25">
      <c r="B213" t="s">
        <v>94</v>
      </c>
      <c r="C213" s="14">
        <v>42856</v>
      </c>
      <c r="D213" s="11">
        <v>154248.18</v>
      </c>
      <c r="E213" s="4">
        <v>112323.52467599999</v>
      </c>
      <c r="F213" s="4">
        <v>0</v>
      </c>
      <c r="G213" s="4">
        <v>0</v>
      </c>
      <c r="H213" s="4">
        <v>0</v>
      </c>
      <c r="I213" s="4">
        <v>0</v>
      </c>
      <c r="J213" s="4">
        <v>0</v>
      </c>
      <c r="K213" s="4">
        <v>0</v>
      </c>
      <c r="L213"/>
      <c r="M213"/>
      <c r="N213"/>
      <c r="O213"/>
      <c r="P213"/>
    </row>
    <row r="214" spans="2:16" x14ac:dyDescent="0.25">
      <c r="B214" t="s">
        <v>94</v>
      </c>
      <c r="C214" s="14">
        <v>42887</v>
      </c>
      <c r="D214" s="11">
        <v>154248.18</v>
      </c>
      <c r="E214" s="4">
        <v>112323.52467599999</v>
      </c>
      <c r="F214" s="4">
        <v>0</v>
      </c>
      <c r="G214" s="4">
        <v>0</v>
      </c>
      <c r="H214" s="4">
        <v>0</v>
      </c>
      <c r="I214" s="4">
        <v>0</v>
      </c>
      <c r="J214" s="4">
        <v>0</v>
      </c>
      <c r="K214" s="4">
        <v>0</v>
      </c>
      <c r="L214"/>
      <c r="M214"/>
      <c r="N214"/>
      <c r="O214"/>
      <c r="P214"/>
    </row>
    <row r="215" spans="2:16" x14ac:dyDescent="0.25">
      <c r="B215" t="s">
        <v>94</v>
      </c>
      <c r="C215" s="14">
        <v>42917</v>
      </c>
      <c r="D215" s="11">
        <v>154248.18</v>
      </c>
      <c r="E215" s="4">
        <v>112323.52467599999</v>
      </c>
      <c r="F215" s="4">
        <v>0</v>
      </c>
      <c r="G215" s="4">
        <v>0</v>
      </c>
      <c r="H215" s="4">
        <v>0</v>
      </c>
      <c r="I215" s="4">
        <v>0</v>
      </c>
      <c r="J215" s="4">
        <v>0</v>
      </c>
      <c r="K215" s="4">
        <v>0</v>
      </c>
      <c r="L215"/>
      <c r="M215"/>
      <c r="N215"/>
      <c r="O215"/>
      <c r="P215"/>
    </row>
    <row r="216" spans="2:16" x14ac:dyDescent="0.25">
      <c r="B216" t="s">
        <v>94</v>
      </c>
      <c r="C216" s="14">
        <v>42948</v>
      </c>
      <c r="D216" s="11">
        <v>154248.18</v>
      </c>
      <c r="E216" s="4">
        <v>112323.52467599999</v>
      </c>
      <c r="F216" s="4">
        <v>0</v>
      </c>
      <c r="G216" s="4">
        <v>0</v>
      </c>
      <c r="H216" s="4">
        <v>0</v>
      </c>
      <c r="I216" s="4">
        <v>0</v>
      </c>
      <c r="J216" s="4">
        <v>0</v>
      </c>
      <c r="K216" s="4">
        <v>0</v>
      </c>
      <c r="L216"/>
      <c r="M216"/>
      <c r="N216"/>
      <c r="O216"/>
      <c r="P216"/>
    </row>
    <row r="217" spans="2:16" x14ac:dyDescent="0.25">
      <c r="B217" t="s">
        <v>94</v>
      </c>
      <c r="C217" s="14">
        <v>42979</v>
      </c>
      <c r="D217" s="11">
        <v>154248.18</v>
      </c>
      <c r="E217" s="4">
        <v>112323.52467599999</v>
      </c>
      <c r="F217" s="4">
        <v>0</v>
      </c>
      <c r="G217" s="4">
        <v>0</v>
      </c>
      <c r="H217" s="4">
        <v>0</v>
      </c>
      <c r="I217" s="4">
        <v>0</v>
      </c>
      <c r="J217" s="4">
        <v>0</v>
      </c>
      <c r="K217" s="4">
        <v>0</v>
      </c>
      <c r="L217"/>
      <c r="M217"/>
      <c r="N217"/>
      <c r="O217"/>
      <c r="P217"/>
    </row>
    <row r="218" spans="2:16" x14ac:dyDescent="0.25">
      <c r="B218" t="s">
        <v>94</v>
      </c>
      <c r="C218" s="14">
        <v>43009</v>
      </c>
      <c r="D218" s="11">
        <v>154248.18</v>
      </c>
      <c r="E218" s="4">
        <v>112323.52467599999</v>
      </c>
      <c r="F218" s="4">
        <v>0</v>
      </c>
      <c r="G218" s="4">
        <v>0</v>
      </c>
      <c r="H218" s="4">
        <v>0</v>
      </c>
      <c r="I218" s="4">
        <v>0</v>
      </c>
      <c r="J218" s="4">
        <v>0</v>
      </c>
      <c r="K218" s="4">
        <v>0</v>
      </c>
      <c r="L218"/>
      <c r="M218"/>
      <c r="N218"/>
      <c r="O218"/>
      <c r="P218"/>
    </row>
    <row r="219" spans="2:16" x14ac:dyDescent="0.25">
      <c r="B219" t="s">
        <v>94</v>
      </c>
      <c r="C219" s="14">
        <v>43040</v>
      </c>
      <c r="D219" s="11">
        <v>154248.18</v>
      </c>
      <c r="E219" s="4">
        <v>112323.52467599999</v>
      </c>
      <c r="F219" s="4">
        <v>0</v>
      </c>
      <c r="G219" s="4">
        <v>0</v>
      </c>
      <c r="H219" s="4">
        <v>0</v>
      </c>
      <c r="I219" s="4">
        <v>0</v>
      </c>
      <c r="J219" s="4">
        <v>0</v>
      </c>
      <c r="K219" s="4">
        <v>0</v>
      </c>
      <c r="L219"/>
      <c r="M219"/>
      <c r="N219"/>
      <c r="O219"/>
      <c r="P219"/>
    </row>
    <row r="220" spans="2:16" x14ac:dyDescent="0.25">
      <c r="B220" t="s">
        <v>95</v>
      </c>
      <c r="C220" s="14">
        <v>40909</v>
      </c>
      <c r="D220" s="11">
        <v>8835218</v>
      </c>
      <c r="E220" s="4">
        <v>6433805.7475999994</v>
      </c>
      <c r="F220" s="4">
        <v>0</v>
      </c>
      <c r="G220" s="4">
        <v>0</v>
      </c>
      <c r="H220" s="4">
        <v>3558947.53</v>
      </c>
      <c r="I220" s="4">
        <v>2591625.5913459994</v>
      </c>
      <c r="J220" s="4">
        <v>-43833.760000000002</v>
      </c>
      <c r="K220" s="4">
        <v>-31919.744031999999</v>
      </c>
      <c r="L220"/>
      <c r="M220"/>
      <c r="N220"/>
      <c r="O220"/>
      <c r="P220"/>
    </row>
    <row r="221" spans="2:16" x14ac:dyDescent="0.25">
      <c r="B221" t="s">
        <v>95</v>
      </c>
      <c r="C221" s="14">
        <v>40940</v>
      </c>
      <c r="D221" s="11">
        <v>8835218</v>
      </c>
      <c r="E221" s="4">
        <v>6433805.7475999994</v>
      </c>
      <c r="F221" s="4">
        <v>0</v>
      </c>
      <c r="G221" s="4">
        <v>0</v>
      </c>
      <c r="H221" s="4">
        <v>3604185.14</v>
      </c>
      <c r="I221" s="4">
        <v>2624567.6189479996</v>
      </c>
      <c r="J221" s="4">
        <v>-40790.86</v>
      </c>
      <c r="K221" s="4">
        <v>-29703.904252</v>
      </c>
      <c r="L221"/>
      <c r="M221"/>
      <c r="N221"/>
      <c r="O221"/>
      <c r="P221"/>
    </row>
    <row r="222" spans="2:16" x14ac:dyDescent="0.25">
      <c r="B222" t="s">
        <v>95</v>
      </c>
      <c r="C222" s="14">
        <v>40969</v>
      </c>
      <c r="D222" s="11">
        <v>8847144.0899999999</v>
      </c>
      <c r="E222" s="4">
        <v>6442490.3263379997</v>
      </c>
      <c r="F222" s="4">
        <v>0</v>
      </c>
      <c r="G222" s="4">
        <v>0</v>
      </c>
      <c r="H222" s="4">
        <v>3649422.75</v>
      </c>
      <c r="I222" s="4">
        <v>2657509.6465499997</v>
      </c>
      <c r="J222" s="4">
        <v>-37747.96</v>
      </c>
      <c r="K222" s="4">
        <v>-27488.064471999998</v>
      </c>
      <c r="L222"/>
      <c r="M222"/>
      <c r="N222"/>
      <c r="O222"/>
      <c r="P222"/>
    </row>
    <row r="223" spans="2:16" x14ac:dyDescent="0.25">
      <c r="B223" t="s">
        <v>95</v>
      </c>
      <c r="C223" s="14">
        <v>41000</v>
      </c>
      <c r="D223" s="11">
        <v>8850110.2699999996</v>
      </c>
      <c r="E223" s="4">
        <v>6444650.298614</v>
      </c>
      <c r="F223" s="4">
        <v>0</v>
      </c>
      <c r="G223" s="4">
        <v>0</v>
      </c>
      <c r="H223" s="4">
        <v>3694727.7399999998</v>
      </c>
      <c r="I223" s="4">
        <v>2690500.7402679995</v>
      </c>
      <c r="J223" s="4">
        <v>-34705.06</v>
      </c>
      <c r="K223" s="4">
        <v>-25272.224691999996</v>
      </c>
      <c r="L223"/>
      <c r="M223"/>
      <c r="N223"/>
      <c r="O223"/>
      <c r="P223"/>
    </row>
    <row r="224" spans="2:16" x14ac:dyDescent="0.25">
      <c r="B224" t="s">
        <v>95</v>
      </c>
      <c r="C224" s="14">
        <v>41030</v>
      </c>
      <c r="D224" s="11">
        <v>8870120.2699999996</v>
      </c>
      <c r="E224" s="4">
        <v>6459221.5806140006</v>
      </c>
      <c r="F224" s="4">
        <v>0</v>
      </c>
      <c r="G224" s="4">
        <v>0</v>
      </c>
      <c r="H224" s="4">
        <v>3740049.4899999998</v>
      </c>
      <c r="I224" s="4">
        <v>2723504.0386179998</v>
      </c>
      <c r="J224" s="4">
        <v>-31662.16</v>
      </c>
      <c r="K224" s="4">
        <v>-23056.384911999998</v>
      </c>
      <c r="L224"/>
      <c r="M224"/>
      <c r="N224"/>
      <c r="O224"/>
      <c r="P224"/>
    </row>
    <row r="225" spans="2:16" x14ac:dyDescent="0.25">
      <c r="B225" t="s">
        <v>95</v>
      </c>
      <c r="C225" s="14">
        <v>41061</v>
      </c>
      <c r="D225" s="11">
        <v>8873280.2699999996</v>
      </c>
      <c r="E225" s="4">
        <v>6461522.6926140003</v>
      </c>
      <c r="F225" s="4">
        <v>0</v>
      </c>
      <c r="G225" s="4">
        <v>0</v>
      </c>
      <c r="H225" s="4">
        <v>3785484.29</v>
      </c>
      <c r="I225" s="4">
        <v>2756589.659978</v>
      </c>
      <c r="J225" s="4">
        <v>-28619.26</v>
      </c>
      <c r="K225" s="4">
        <v>-20840.545131999999</v>
      </c>
      <c r="L225"/>
      <c r="M225"/>
      <c r="N225"/>
      <c r="O225"/>
      <c r="P225"/>
    </row>
    <row r="226" spans="2:16" x14ac:dyDescent="0.25">
      <c r="B226" t="s">
        <v>95</v>
      </c>
      <c r="C226" s="14">
        <v>41091</v>
      </c>
      <c r="D226" s="11">
        <v>8873291.8100000005</v>
      </c>
      <c r="E226" s="4">
        <v>6461531.0960419998</v>
      </c>
      <c r="F226" s="4">
        <v>0</v>
      </c>
      <c r="G226" s="4">
        <v>0</v>
      </c>
      <c r="H226" s="4">
        <v>3830936.95</v>
      </c>
      <c r="I226" s="4">
        <v>2789688.2869899999</v>
      </c>
      <c r="J226" s="4">
        <v>-25576.36</v>
      </c>
      <c r="K226" s="4">
        <v>-18624.705352000001</v>
      </c>
      <c r="L226"/>
      <c r="M226"/>
      <c r="N226"/>
      <c r="O226"/>
      <c r="P226"/>
    </row>
    <row r="227" spans="2:16" x14ac:dyDescent="0.25">
      <c r="B227" t="s">
        <v>95</v>
      </c>
      <c r="C227" s="14">
        <v>41122</v>
      </c>
      <c r="D227" s="11">
        <v>8873291.8100000005</v>
      </c>
      <c r="E227" s="4">
        <v>6461531.0960419998</v>
      </c>
      <c r="F227" s="4">
        <v>0</v>
      </c>
      <c r="G227" s="4">
        <v>0</v>
      </c>
      <c r="H227" s="4">
        <v>3876389.67</v>
      </c>
      <c r="I227" s="4">
        <v>2822786.9576939996</v>
      </c>
      <c r="J227" s="4">
        <v>-22533.46</v>
      </c>
      <c r="K227" s="4">
        <v>-16408.865571999999</v>
      </c>
      <c r="L227"/>
      <c r="M227"/>
      <c r="N227"/>
      <c r="O227"/>
      <c r="P227"/>
    </row>
    <row r="228" spans="2:16" x14ac:dyDescent="0.25">
      <c r="B228" t="s">
        <v>95</v>
      </c>
      <c r="C228" s="14">
        <v>41153</v>
      </c>
      <c r="D228" s="11">
        <v>8867920.3500000015</v>
      </c>
      <c r="E228" s="4">
        <v>6457619.5988699999</v>
      </c>
      <c r="F228" s="4">
        <v>0</v>
      </c>
      <c r="G228" s="4">
        <v>0</v>
      </c>
      <c r="H228" s="4">
        <v>3918596.6500000004</v>
      </c>
      <c r="I228" s="4">
        <v>2853522.0805299999</v>
      </c>
      <c r="J228" s="4">
        <v>-19428.27</v>
      </c>
      <c r="K228" s="4">
        <v>-14147.666213999999</v>
      </c>
      <c r="L228"/>
      <c r="M228"/>
      <c r="N228"/>
      <c r="O228"/>
      <c r="P228"/>
    </row>
    <row r="229" spans="2:16" x14ac:dyDescent="0.25">
      <c r="B229" t="s">
        <v>95</v>
      </c>
      <c r="C229" s="14">
        <v>41183</v>
      </c>
      <c r="D229" s="11">
        <v>8850456.129999999</v>
      </c>
      <c r="E229" s="4">
        <v>6444902.1538659995</v>
      </c>
      <c r="F229" s="4">
        <v>-32272.82</v>
      </c>
      <c r="G229" s="4">
        <v>-23501.067523999998</v>
      </c>
      <c r="H229" s="4">
        <v>3932378.66</v>
      </c>
      <c r="I229" s="4">
        <v>2863558.1402119999</v>
      </c>
      <c r="J229" s="4">
        <v>-16540.62</v>
      </c>
      <c r="K229" s="4">
        <v>-12044.879484000001</v>
      </c>
      <c r="L229"/>
      <c r="M229"/>
      <c r="N229"/>
      <c r="O229"/>
      <c r="P229"/>
    </row>
    <row r="230" spans="2:16" x14ac:dyDescent="0.25">
      <c r="B230" t="s">
        <v>95</v>
      </c>
      <c r="C230" s="14">
        <v>41214</v>
      </c>
      <c r="D230" s="11">
        <v>8850456.129999999</v>
      </c>
      <c r="E230" s="4">
        <v>6444902.1538659995</v>
      </c>
      <c r="F230" s="4">
        <v>0</v>
      </c>
      <c r="G230" s="4">
        <v>0</v>
      </c>
      <c r="H230" s="4">
        <v>3977713.1</v>
      </c>
      <c r="I230" s="4">
        <v>2896570.6794199999</v>
      </c>
      <c r="J230" s="4">
        <v>-13504.710000000001</v>
      </c>
      <c r="K230" s="4">
        <v>-9834.1298220000008</v>
      </c>
      <c r="L230"/>
      <c r="M230"/>
      <c r="N230"/>
      <c r="O230"/>
      <c r="P230"/>
    </row>
    <row r="231" spans="2:16" x14ac:dyDescent="0.25">
      <c r="B231" t="s">
        <v>95</v>
      </c>
      <c r="C231" s="14">
        <v>41244</v>
      </c>
      <c r="D231" s="11">
        <v>11563294.33</v>
      </c>
      <c r="E231" s="4">
        <v>8420390.9311060011</v>
      </c>
      <c r="F231" s="4">
        <v>0</v>
      </c>
      <c r="G231" s="4">
        <v>0</v>
      </c>
      <c r="H231" s="4">
        <v>4024768.05</v>
      </c>
      <c r="I231" s="4">
        <v>2930836.0940100001</v>
      </c>
      <c r="J231" s="4">
        <v>-10680.84</v>
      </c>
      <c r="K231" s="4">
        <v>-7777.7876880000003</v>
      </c>
      <c r="L231"/>
      <c r="M231"/>
      <c r="N231"/>
      <c r="O231"/>
      <c r="P231"/>
    </row>
    <row r="232" spans="2:16" x14ac:dyDescent="0.25">
      <c r="B232" t="s">
        <v>95</v>
      </c>
      <c r="C232" s="14">
        <v>41275</v>
      </c>
      <c r="D232" s="11">
        <v>11862176.310000001</v>
      </c>
      <c r="E232" s="4">
        <v>8638036.7889419999</v>
      </c>
      <c r="F232" s="4">
        <v>-19635.189999999999</v>
      </c>
      <c r="G232" s="4">
        <v>-14298.345357999999</v>
      </c>
      <c r="H232" s="4">
        <v>4060467.8899999997</v>
      </c>
      <c r="I232" s="4">
        <v>2956832.7174979998</v>
      </c>
      <c r="J232" s="4">
        <v>-4182.41</v>
      </c>
      <c r="K232" s="4">
        <v>-3045.6309620000002</v>
      </c>
      <c r="L232"/>
      <c r="M232"/>
      <c r="N232"/>
      <c r="O232"/>
      <c r="P232"/>
    </row>
    <row r="233" spans="2:16" x14ac:dyDescent="0.25">
      <c r="B233" t="s">
        <v>95</v>
      </c>
      <c r="C233" s="14">
        <v>41306</v>
      </c>
      <c r="D233" s="11">
        <v>11870886.310000001</v>
      </c>
      <c r="E233" s="4">
        <v>8644379.4109419994</v>
      </c>
      <c r="F233" s="4">
        <v>0</v>
      </c>
      <c r="G233" s="4">
        <v>0</v>
      </c>
      <c r="H233" s="4">
        <v>4117485.13</v>
      </c>
      <c r="I233" s="4">
        <v>2998352.671666</v>
      </c>
      <c r="J233" s="4">
        <v>2320.2199999999998</v>
      </c>
      <c r="K233" s="4">
        <v>1689.5842039999998</v>
      </c>
      <c r="L233"/>
      <c r="M233"/>
      <c r="N233"/>
      <c r="O233"/>
      <c r="P233"/>
    </row>
    <row r="234" spans="2:16" x14ac:dyDescent="0.25">
      <c r="B234" t="s">
        <v>95</v>
      </c>
      <c r="C234" s="14">
        <v>41334</v>
      </c>
      <c r="D234" s="11">
        <v>11879902.49</v>
      </c>
      <c r="E234" s="4">
        <v>8650944.9932179991</v>
      </c>
      <c r="F234" s="4">
        <v>0</v>
      </c>
      <c r="G234" s="4">
        <v>0</v>
      </c>
      <c r="H234" s="4">
        <v>4174551.59</v>
      </c>
      <c r="I234" s="4">
        <v>3039908.4678379996</v>
      </c>
      <c r="J234" s="4">
        <v>8822.85</v>
      </c>
      <c r="K234" s="4">
        <v>6424.7993699999988</v>
      </c>
      <c r="L234"/>
      <c r="M234"/>
      <c r="N234"/>
      <c r="O234"/>
      <c r="P234"/>
    </row>
    <row r="235" spans="2:16" x14ac:dyDescent="0.25">
      <c r="B235" t="s">
        <v>95</v>
      </c>
      <c r="C235" s="14">
        <v>41365</v>
      </c>
      <c r="D235" s="11">
        <v>11879902.49</v>
      </c>
      <c r="E235" s="4">
        <v>8650944.9932179991</v>
      </c>
      <c r="F235" s="4">
        <v>0</v>
      </c>
      <c r="G235" s="4">
        <v>0</v>
      </c>
      <c r="H235" s="4">
        <v>4231668.99</v>
      </c>
      <c r="I235" s="4">
        <v>3081501.3585179998</v>
      </c>
      <c r="J235" s="4">
        <v>15325.480000000001</v>
      </c>
      <c r="K235" s="4">
        <v>11160.014536000001</v>
      </c>
      <c r="L235"/>
      <c r="M235"/>
      <c r="N235"/>
      <c r="O235"/>
      <c r="P235"/>
    </row>
    <row r="236" spans="2:16" x14ac:dyDescent="0.25">
      <c r="B236" t="s">
        <v>95</v>
      </c>
      <c r="C236" s="14">
        <v>41395</v>
      </c>
      <c r="D236" s="11">
        <v>11879902.49</v>
      </c>
      <c r="E236" s="4">
        <v>8650944.9932179991</v>
      </c>
      <c r="F236" s="4">
        <v>0</v>
      </c>
      <c r="G236" s="4">
        <v>0</v>
      </c>
      <c r="H236" s="4">
        <v>4288786.3899999997</v>
      </c>
      <c r="I236" s="4">
        <v>3123094.2491979999</v>
      </c>
      <c r="J236" s="4">
        <v>21828.11</v>
      </c>
      <c r="K236" s="4">
        <v>15895.229701999999</v>
      </c>
      <c r="L236"/>
      <c r="M236"/>
      <c r="N236"/>
      <c r="O236"/>
      <c r="P236"/>
    </row>
    <row r="237" spans="2:16" x14ac:dyDescent="0.25">
      <c r="B237" t="s">
        <v>95</v>
      </c>
      <c r="C237" s="14">
        <v>41426</v>
      </c>
      <c r="D237" s="11">
        <v>11095564.280000001</v>
      </c>
      <c r="E237" s="4">
        <v>8079789.9086959995</v>
      </c>
      <c r="F237" s="4">
        <v>0</v>
      </c>
      <c r="G237" s="4">
        <v>0</v>
      </c>
      <c r="H237" s="4">
        <v>4344855.54</v>
      </c>
      <c r="I237" s="4">
        <v>3163923.8042279994</v>
      </c>
      <c r="J237" s="4">
        <v>28336.84</v>
      </c>
      <c r="K237" s="4">
        <v>20634.886888000001</v>
      </c>
      <c r="L237"/>
      <c r="M237"/>
      <c r="N237"/>
      <c r="O237"/>
      <c r="P237"/>
    </row>
    <row r="238" spans="2:16" x14ac:dyDescent="0.25">
      <c r="B238" t="s">
        <v>95</v>
      </c>
      <c r="C238" s="14">
        <v>41456</v>
      </c>
      <c r="D238" s="11">
        <v>11136509.890000001</v>
      </c>
      <c r="E238" s="4">
        <v>8109606.501898</v>
      </c>
      <c r="F238" s="4">
        <v>0</v>
      </c>
      <c r="G238" s="4">
        <v>0</v>
      </c>
      <c r="H238" s="4">
        <v>4399110.1099999994</v>
      </c>
      <c r="I238" s="4">
        <v>3203431.9821019997</v>
      </c>
      <c r="J238" s="4">
        <v>33819.829999999994</v>
      </c>
      <c r="K238" s="4">
        <v>24627.600205999999</v>
      </c>
      <c r="L238"/>
      <c r="M238"/>
      <c r="N238"/>
      <c r="O238"/>
      <c r="P238"/>
    </row>
    <row r="239" spans="2:16" x14ac:dyDescent="0.25">
      <c r="B239" t="s">
        <v>95</v>
      </c>
      <c r="C239" s="14">
        <v>41487</v>
      </c>
      <c r="D239" s="11">
        <v>11136509.890000001</v>
      </c>
      <c r="E239" s="4">
        <v>8109606.501898</v>
      </c>
      <c r="F239" s="4">
        <v>0</v>
      </c>
      <c r="G239" s="4">
        <v>0</v>
      </c>
      <c r="H239" s="4">
        <v>4453596.0199999996</v>
      </c>
      <c r="I239" s="4">
        <v>3243108.6217639996</v>
      </c>
      <c r="J239" s="4">
        <v>39302.82</v>
      </c>
      <c r="K239" s="4">
        <v>28620.313524000001</v>
      </c>
      <c r="L239"/>
      <c r="M239"/>
      <c r="N239"/>
      <c r="O239"/>
      <c r="P239"/>
    </row>
    <row r="240" spans="2:16" x14ac:dyDescent="0.25">
      <c r="B240" t="s">
        <v>95</v>
      </c>
      <c r="C240" s="14">
        <v>41518</v>
      </c>
      <c r="D240" s="11">
        <v>11124173.66</v>
      </c>
      <c r="E240" s="4">
        <v>8100623.2592119994</v>
      </c>
      <c r="F240" s="4">
        <v>-12336.23</v>
      </c>
      <c r="G240" s="4">
        <v>-8983.2426859999996</v>
      </c>
      <c r="H240" s="4">
        <v>4495745.7</v>
      </c>
      <c r="I240" s="4">
        <v>3273802.0187400002</v>
      </c>
      <c r="J240" s="4">
        <v>44785.81</v>
      </c>
      <c r="K240" s="4">
        <v>32613.026841999999</v>
      </c>
      <c r="L240"/>
      <c r="M240"/>
      <c r="N240"/>
      <c r="O240"/>
      <c r="P240"/>
    </row>
    <row r="241" spans="2:16" x14ac:dyDescent="0.25">
      <c r="B241" t="s">
        <v>95</v>
      </c>
      <c r="C241" s="14">
        <v>41548</v>
      </c>
      <c r="D241" s="11">
        <v>11030540.84</v>
      </c>
      <c r="E241" s="4">
        <v>8032439.8396879993</v>
      </c>
      <c r="F241" s="4">
        <v>-108532.82</v>
      </c>
      <c r="G241" s="4">
        <v>-79033.599524000005</v>
      </c>
      <c r="H241" s="4">
        <v>4441629.09</v>
      </c>
      <c r="I241" s="4">
        <v>3234394.3033379996</v>
      </c>
      <c r="J241" s="4">
        <v>48768.799999999996</v>
      </c>
      <c r="K241" s="4">
        <v>35513.440159999998</v>
      </c>
      <c r="L241"/>
      <c r="M241"/>
      <c r="N241"/>
      <c r="O241"/>
      <c r="P241"/>
    </row>
    <row r="242" spans="2:16" x14ac:dyDescent="0.25">
      <c r="B242" t="s">
        <v>95</v>
      </c>
      <c r="C242" s="14">
        <v>41579</v>
      </c>
      <c r="D242" s="11">
        <v>11030540.84</v>
      </c>
      <c r="E242" s="4">
        <v>8032439.8396879993</v>
      </c>
      <c r="F242" s="4">
        <v>0</v>
      </c>
      <c r="G242" s="4">
        <v>0</v>
      </c>
      <c r="H242" s="4">
        <v>4495733.34</v>
      </c>
      <c r="I242" s="4">
        <v>3273793.0181879997</v>
      </c>
      <c r="J242" s="4">
        <v>4110.7</v>
      </c>
      <c r="K242" s="4">
        <v>2993.41174</v>
      </c>
      <c r="L242"/>
      <c r="M242"/>
      <c r="N242"/>
      <c r="O242"/>
      <c r="P242"/>
    </row>
    <row r="243" spans="2:16" x14ac:dyDescent="0.25">
      <c r="B243" t="s">
        <v>95</v>
      </c>
      <c r="C243" s="14">
        <v>41609</v>
      </c>
      <c r="D243" s="11">
        <v>11200913.640000001</v>
      </c>
      <c r="E243" s="4">
        <v>8156505.3126480002</v>
      </c>
      <c r="F243" s="4">
        <v>0</v>
      </c>
      <c r="G243" s="4">
        <v>0</v>
      </c>
      <c r="H243" s="4">
        <v>4549837.59</v>
      </c>
      <c r="I243" s="4">
        <v>3313191.7330379998</v>
      </c>
      <c r="J243" s="4">
        <v>9452.6</v>
      </c>
      <c r="K243" s="4">
        <v>6883.383319999999</v>
      </c>
      <c r="L243"/>
      <c r="M243"/>
      <c r="N243"/>
      <c r="O243"/>
      <c r="P243"/>
    </row>
    <row r="244" spans="2:16" x14ac:dyDescent="0.25">
      <c r="B244" t="s">
        <v>95</v>
      </c>
      <c r="C244" s="14">
        <v>41640</v>
      </c>
      <c r="D244" s="11">
        <v>11200987.98</v>
      </c>
      <c r="E244" s="4">
        <v>8156559.447036</v>
      </c>
      <c r="F244" s="4">
        <v>0</v>
      </c>
      <c r="G244" s="4">
        <v>0</v>
      </c>
      <c r="H244" s="4">
        <v>4604904.4400000004</v>
      </c>
      <c r="I244" s="4">
        <v>3353291.4132080004</v>
      </c>
      <c r="J244" s="4">
        <v>14794.5</v>
      </c>
      <c r="K244" s="4">
        <v>10773.3549</v>
      </c>
      <c r="L244"/>
      <c r="M244"/>
      <c r="N244"/>
      <c r="O244"/>
      <c r="P244"/>
    </row>
    <row r="245" spans="2:16" x14ac:dyDescent="0.25">
      <c r="B245" t="s">
        <v>95</v>
      </c>
      <c r="C245" s="14">
        <v>41671</v>
      </c>
      <c r="D245" s="11">
        <v>11200987.98</v>
      </c>
      <c r="E245" s="4">
        <v>8156559.447036</v>
      </c>
      <c r="F245" s="4">
        <v>0</v>
      </c>
      <c r="G245" s="4">
        <v>0</v>
      </c>
      <c r="H245" s="4">
        <v>4659971.71</v>
      </c>
      <c r="I245" s="4">
        <v>3393391.3992219996</v>
      </c>
      <c r="J245" s="4">
        <v>20136.400000000001</v>
      </c>
      <c r="K245" s="4">
        <v>14663.32648</v>
      </c>
      <c r="L245"/>
      <c r="M245"/>
      <c r="N245"/>
      <c r="O245"/>
      <c r="P245"/>
    </row>
    <row r="246" spans="2:16" x14ac:dyDescent="0.25">
      <c r="B246" t="s">
        <v>95</v>
      </c>
      <c r="C246" s="14">
        <v>41699</v>
      </c>
      <c r="D246" s="11">
        <v>11200987.98</v>
      </c>
      <c r="E246" s="4">
        <v>8156559.447036</v>
      </c>
      <c r="F246" s="4">
        <v>0</v>
      </c>
      <c r="G246" s="4">
        <v>0</v>
      </c>
      <c r="H246" s="4">
        <v>4715038.9800000004</v>
      </c>
      <c r="I246" s="4">
        <v>3433491.3852359997</v>
      </c>
      <c r="J246" s="4">
        <v>25478.3</v>
      </c>
      <c r="K246" s="4">
        <v>18553.298059999997</v>
      </c>
      <c r="L246"/>
      <c r="M246"/>
      <c r="N246"/>
      <c r="O246"/>
      <c r="P246"/>
    </row>
    <row r="247" spans="2:16" x14ac:dyDescent="0.25">
      <c r="B247" t="s">
        <v>95</v>
      </c>
      <c r="C247" s="14">
        <v>41730</v>
      </c>
      <c r="D247" s="11">
        <v>11200987.98</v>
      </c>
      <c r="E247" s="4">
        <v>8156559.447036</v>
      </c>
      <c r="F247" s="4">
        <v>0</v>
      </c>
      <c r="G247" s="4">
        <v>0</v>
      </c>
      <c r="H247" s="4">
        <v>4770106.25</v>
      </c>
      <c r="I247" s="4">
        <v>3473591.3712499999</v>
      </c>
      <c r="J247" s="4">
        <v>30820.2</v>
      </c>
      <c r="K247" s="4">
        <v>22443.269639999999</v>
      </c>
      <c r="L247"/>
      <c r="M247"/>
      <c r="N247"/>
      <c r="O247"/>
      <c r="P247"/>
    </row>
    <row r="248" spans="2:16" x14ac:dyDescent="0.25">
      <c r="B248" t="s">
        <v>95</v>
      </c>
      <c r="C248" s="14">
        <v>41760</v>
      </c>
      <c r="D248" s="11">
        <v>11200987.98</v>
      </c>
      <c r="E248" s="4">
        <v>8156559.447036</v>
      </c>
      <c r="F248" s="4">
        <v>0</v>
      </c>
      <c r="G248" s="4">
        <v>0</v>
      </c>
      <c r="H248" s="4">
        <v>4823313.22</v>
      </c>
      <c r="I248" s="4">
        <v>3512336.6868039998</v>
      </c>
      <c r="J248" s="4">
        <v>38022.400000000001</v>
      </c>
      <c r="K248" s="4">
        <v>27687.911680000001</v>
      </c>
      <c r="L248"/>
      <c r="M248"/>
      <c r="N248"/>
      <c r="O248"/>
      <c r="P248"/>
    </row>
    <row r="249" spans="2:16" x14ac:dyDescent="0.25">
      <c r="B249" t="s">
        <v>95</v>
      </c>
      <c r="C249" s="14">
        <v>41791</v>
      </c>
      <c r="D249" s="11">
        <v>11200987.98</v>
      </c>
      <c r="E249" s="4">
        <v>8156559.447036</v>
      </c>
      <c r="F249" s="4">
        <v>0</v>
      </c>
      <c r="G249" s="4">
        <v>0</v>
      </c>
      <c r="H249" s="4">
        <v>4878380.49</v>
      </c>
      <c r="I249" s="4">
        <v>3552436.672818</v>
      </c>
      <c r="J249" s="4">
        <v>43364.3</v>
      </c>
      <c r="K249" s="4">
        <v>31577.883259999999</v>
      </c>
      <c r="L249"/>
      <c r="M249"/>
      <c r="N249"/>
      <c r="O249"/>
      <c r="P249"/>
    </row>
    <row r="250" spans="2:16" x14ac:dyDescent="0.25">
      <c r="B250" t="s">
        <v>95</v>
      </c>
      <c r="C250" s="14">
        <v>41821</v>
      </c>
      <c r="D250" s="11">
        <v>11323893.469999999</v>
      </c>
      <c r="E250" s="4">
        <v>8246059.2248539999</v>
      </c>
      <c r="F250" s="4">
        <v>0</v>
      </c>
      <c r="G250" s="4">
        <v>0</v>
      </c>
      <c r="H250" s="4">
        <v>4933447.76</v>
      </c>
      <c r="I250" s="4">
        <v>3592536.6588319996</v>
      </c>
      <c r="J250" s="4">
        <v>48706.2</v>
      </c>
      <c r="K250" s="4">
        <v>35467.854839999993</v>
      </c>
      <c r="L250"/>
      <c r="M250"/>
      <c r="N250"/>
      <c r="O250"/>
      <c r="P250"/>
    </row>
    <row r="251" spans="2:16" x14ac:dyDescent="0.25">
      <c r="B251" t="s">
        <v>95</v>
      </c>
      <c r="C251" s="14">
        <v>41852</v>
      </c>
      <c r="D251" s="11">
        <v>11663053.15</v>
      </c>
      <c r="E251" s="4">
        <v>8493035.3038299996</v>
      </c>
      <c r="F251" s="4">
        <v>0</v>
      </c>
      <c r="G251" s="4">
        <v>0</v>
      </c>
      <c r="H251" s="4">
        <v>4989209.4499999993</v>
      </c>
      <c r="I251" s="4">
        <v>3633142.3214899995</v>
      </c>
      <c r="J251" s="4">
        <v>54048.1</v>
      </c>
      <c r="K251" s="4">
        <v>39357.826419999998</v>
      </c>
      <c r="L251"/>
      <c r="M251"/>
      <c r="N251"/>
      <c r="O251"/>
      <c r="P251"/>
    </row>
    <row r="252" spans="2:16" x14ac:dyDescent="0.25">
      <c r="B252" t="s">
        <v>95</v>
      </c>
      <c r="C252" s="14">
        <v>41883</v>
      </c>
      <c r="D252" s="11">
        <v>11625164.609999999</v>
      </c>
      <c r="E252" s="4">
        <v>8465444.8690019995</v>
      </c>
      <c r="F252" s="4">
        <v>-60096.01</v>
      </c>
      <c r="G252" s="4">
        <v>-43761.914482</v>
      </c>
      <c r="H252" s="4">
        <v>4986117.74</v>
      </c>
      <c r="I252" s="4">
        <v>3630890.9382679998</v>
      </c>
      <c r="J252" s="4">
        <v>44413.91</v>
      </c>
      <c r="K252" s="4">
        <v>32342.209262</v>
      </c>
      <c r="L252"/>
      <c r="M252"/>
      <c r="N252"/>
      <c r="O252"/>
      <c r="P252"/>
    </row>
    <row r="253" spans="2:16" x14ac:dyDescent="0.25">
      <c r="B253" t="s">
        <v>95</v>
      </c>
      <c r="C253" s="14">
        <v>41913</v>
      </c>
      <c r="D253" s="11">
        <v>11625717.890000001</v>
      </c>
      <c r="E253" s="4">
        <v>8465847.7674979996</v>
      </c>
      <c r="F253" s="4">
        <v>0</v>
      </c>
      <c r="G253" s="4">
        <v>0</v>
      </c>
      <c r="H253" s="4">
        <v>5042906.7300000004</v>
      </c>
      <c r="I253" s="4">
        <v>3672244.6807859996</v>
      </c>
      <c r="J253" s="4">
        <v>50194.479999999996</v>
      </c>
      <c r="K253" s="4">
        <v>36551.620335999993</v>
      </c>
      <c r="L253"/>
      <c r="M253"/>
      <c r="N253"/>
      <c r="O253"/>
      <c r="P253"/>
    </row>
    <row r="254" spans="2:16" x14ac:dyDescent="0.25">
      <c r="B254" t="s">
        <v>95</v>
      </c>
      <c r="C254" s="14">
        <v>41944</v>
      </c>
      <c r="D254" s="11">
        <v>11592075.210000001</v>
      </c>
      <c r="E254" s="4">
        <v>8441349.1679219995</v>
      </c>
      <c r="F254" s="4">
        <v>0</v>
      </c>
      <c r="G254" s="4">
        <v>0</v>
      </c>
      <c r="H254" s="4">
        <v>5099697.74</v>
      </c>
      <c r="I254" s="4">
        <v>3713599.8942679996</v>
      </c>
      <c r="J254" s="4">
        <v>55975.770000000004</v>
      </c>
      <c r="K254" s="4">
        <v>40761.555714000002</v>
      </c>
      <c r="L254"/>
      <c r="M254"/>
      <c r="N254"/>
      <c r="O254"/>
      <c r="P254"/>
    </row>
    <row r="255" spans="2:16" x14ac:dyDescent="0.25">
      <c r="B255" t="s">
        <v>95</v>
      </c>
      <c r="C255" s="14">
        <v>41974</v>
      </c>
      <c r="D255" s="11">
        <v>11707092.07</v>
      </c>
      <c r="E255" s="4">
        <v>8525104.445373999</v>
      </c>
      <c r="F255" s="4">
        <v>0</v>
      </c>
      <c r="G255" s="4">
        <v>0</v>
      </c>
      <c r="H255" s="4">
        <v>5156365.96</v>
      </c>
      <c r="I255" s="4">
        <v>3754865.6920719999</v>
      </c>
      <c r="J255" s="4">
        <v>61713.320000000007</v>
      </c>
      <c r="K255" s="4">
        <v>44939.639624000003</v>
      </c>
      <c r="L255"/>
      <c r="M255"/>
      <c r="N255"/>
      <c r="O255"/>
      <c r="P255"/>
    </row>
    <row r="256" spans="2:16" x14ac:dyDescent="0.25">
      <c r="B256" t="s">
        <v>95</v>
      </c>
      <c r="C256" s="14">
        <v>42005</v>
      </c>
      <c r="D256" s="11">
        <v>11589698.5</v>
      </c>
      <c r="E256" s="4">
        <v>8439618.4476999994</v>
      </c>
      <c r="F256" s="4">
        <v>-78309.16</v>
      </c>
      <c r="G256" s="4">
        <v>-57024.730312</v>
      </c>
      <c r="H256" s="4">
        <v>5135161.0999999996</v>
      </c>
      <c r="I256" s="4">
        <v>3739424.3130199998</v>
      </c>
      <c r="J256" s="4">
        <v>67589.820000000007</v>
      </c>
      <c r="K256" s="4">
        <v>49218.906923999995</v>
      </c>
      <c r="L256"/>
      <c r="M256"/>
      <c r="N256"/>
      <c r="O256"/>
      <c r="P256"/>
    </row>
    <row r="257" spans="2:16" x14ac:dyDescent="0.25">
      <c r="B257" t="s">
        <v>95</v>
      </c>
      <c r="C257" s="14">
        <v>42036</v>
      </c>
      <c r="D257" s="11">
        <v>11467251.07</v>
      </c>
      <c r="E257" s="4">
        <v>8350452.2291739993</v>
      </c>
      <c r="F257" s="4">
        <v>-122302.96</v>
      </c>
      <c r="G257" s="4">
        <v>-89061.015471999999</v>
      </c>
      <c r="H257" s="4">
        <v>5069280.6099999994</v>
      </c>
      <c r="I257" s="4">
        <v>3691450.1402019998</v>
      </c>
      <c r="J257" s="4">
        <v>56433.78</v>
      </c>
      <c r="K257" s="4">
        <v>41095.078595999999</v>
      </c>
      <c r="L257"/>
      <c r="M257"/>
      <c r="N257"/>
      <c r="O257"/>
      <c r="P257"/>
    </row>
    <row r="258" spans="2:16" x14ac:dyDescent="0.25">
      <c r="B258" t="s">
        <v>95</v>
      </c>
      <c r="C258" s="14">
        <v>42064</v>
      </c>
      <c r="D258" s="11">
        <v>11522244.07</v>
      </c>
      <c r="E258" s="4">
        <v>8390498.131773999</v>
      </c>
      <c r="F258" s="4">
        <v>0</v>
      </c>
      <c r="G258" s="4">
        <v>0</v>
      </c>
      <c r="H258" s="4">
        <v>5125011.54</v>
      </c>
      <c r="I258" s="4">
        <v>3732033.4034279995</v>
      </c>
      <c r="J258" s="4">
        <v>62322.149999999994</v>
      </c>
      <c r="K258" s="4">
        <v>45382.989629999996</v>
      </c>
      <c r="L258"/>
      <c r="M258"/>
      <c r="N258"/>
      <c r="O258"/>
      <c r="P258"/>
    </row>
    <row r="259" spans="2:16" x14ac:dyDescent="0.25">
      <c r="B259" t="s">
        <v>95</v>
      </c>
      <c r="C259" s="14">
        <v>42095</v>
      </c>
      <c r="D259" s="11">
        <v>11276455.710000001</v>
      </c>
      <c r="E259" s="4">
        <v>8211515.0480220001</v>
      </c>
      <c r="F259" s="4">
        <v>-224728.36</v>
      </c>
      <c r="G259" s="4">
        <v>-163647.19175199998</v>
      </c>
      <c r="H259" s="4">
        <v>4956214.84</v>
      </c>
      <c r="I259" s="4">
        <v>3609115.6464879997</v>
      </c>
      <c r="J259" s="4">
        <v>49617.25</v>
      </c>
      <c r="K259" s="4">
        <v>36131.281450000002</v>
      </c>
      <c r="L259"/>
      <c r="M259"/>
      <c r="N259"/>
      <c r="O259"/>
      <c r="P259"/>
    </row>
    <row r="260" spans="2:16" x14ac:dyDescent="0.25">
      <c r="B260" t="s">
        <v>95</v>
      </c>
      <c r="C260" s="14">
        <v>42125</v>
      </c>
      <c r="D260" s="11">
        <v>11276455.710000001</v>
      </c>
      <c r="E260" s="4">
        <v>8211515.0480220001</v>
      </c>
      <c r="F260" s="4">
        <v>0</v>
      </c>
      <c r="G260" s="4">
        <v>0</v>
      </c>
      <c r="H260" s="4">
        <v>5010799.91</v>
      </c>
      <c r="I260" s="4">
        <v>3648864.4944619997</v>
      </c>
      <c r="J260" s="4">
        <v>24047.440000000002</v>
      </c>
      <c r="K260" s="4">
        <v>17511.345807999991</v>
      </c>
      <c r="L260"/>
      <c r="M260"/>
      <c r="N260"/>
      <c r="O260"/>
      <c r="P260"/>
    </row>
    <row r="261" spans="2:16" x14ac:dyDescent="0.25">
      <c r="B261" t="s">
        <v>95</v>
      </c>
      <c r="C261" s="14">
        <v>42156</v>
      </c>
      <c r="D261" s="11">
        <v>11276455.710000001</v>
      </c>
      <c r="E261" s="4">
        <v>8211515.0480220001</v>
      </c>
      <c r="F261" s="4">
        <v>0</v>
      </c>
      <c r="G261" s="4">
        <v>0</v>
      </c>
      <c r="H261" s="4">
        <v>5065384.9799999995</v>
      </c>
      <c r="I261" s="4">
        <v>3688613.3424359998</v>
      </c>
      <c r="J261" s="4">
        <v>29979.929999999993</v>
      </c>
      <c r="K261" s="4">
        <v>21831.385025999996</v>
      </c>
      <c r="L261"/>
      <c r="M261"/>
      <c r="N261"/>
      <c r="O261"/>
      <c r="P261"/>
    </row>
    <row r="262" spans="2:16" x14ac:dyDescent="0.25">
      <c r="B262" t="s">
        <v>95</v>
      </c>
      <c r="C262" s="14">
        <v>42186</v>
      </c>
      <c r="D262" s="11">
        <v>11268752.33</v>
      </c>
      <c r="E262" s="4">
        <v>8205905.4467059998</v>
      </c>
      <c r="F262" s="4">
        <v>-7703.38</v>
      </c>
      <c r="G262" s="4">
        <v>-5609.6013159999993</v>
      </c>
      <c r="H262" s="4">
        <v>5112266.67</v>
      </c>
      <c r="I262" s="4">
        <v>3722752.5890939999</v>
      </c>
      <c r="J262" s="4">
        <v>35912.42</v>
      </c>
      <c r="K262" s="4">
        <v>26151.424243999987</v>
      </c>
      <c r="L262"/>
      <c r="M262"/>
      <c r="N262"/>
      <c r="O262"/>
      <c r="P262"/>
    </row>
    <row r="263" spans="2:16" x14ac:dyDescent="0.25">
      <c r="B263" t="s">
        <v>95</v>
      </c>
      <c r="C263" s="14">
        <v>42217</v>
      </c>
      <c r="D263" s="11">
        <v>11268752.33</v>
      </c>
      <c r="E263" s="4">
        <v>8205905.4467059998</v>
      </c>
      <c r="F263" s="4">
        <v>0</v>
      </c>
      <c r="G263" s="4">
        <v>0</v>
      </c>
      <c r="H263" s="4">
        <v>5166823.62</v>
      </c>
      <c r="I263" s="4">
        <v>3762480.9600839997</v>
      </c>
      <c r="J263" s="4">
        <v>33334.89</v>
      </c>
      <c r="K263" s="4">
        <v>24274.466897999991</v>
      </c>
      <c r="L263"/>
      <c r="M263"/>
      <c r="N263"/>
      <c r="O263"/>
      <c r="P263"/>
    </row>
    <row r="264" spans="2:16" x14ac:dyDescent="0.25">
      <c r="B264" t="s">
        <v>95</v>
      </c>
      <c r="C264" s="14">
        <v>42248</v>
      </c>
      <c r="D264" s="11">
        <v>11268752.33</v>
      </c>
      <c r="E264" s="4">
        <v>8205905.4467059998</v>
      </c>
      <c r="F264" s="4">
        <v>0</v>
      </c>
      <c r="G264" s="4">
        <v>0</v>
      </c>
      <c r="H264" s="4">
        <v>5221380.57</v>
      </c>
      <c r="I264" s="4">
        <v>3802209.3310740003</v>
      </c>
      <c r="J264" s="4">
        <v>39257.360000000001</v>
      </c>
      <c r="K264" s="4">
        <v>28587.209551999993</v>
      </c>
      <c r="L264"/>
      <c r="M264"/>
      <c r="N264"/>
      <c r="O264"/>
      <c r="P264"/>
    </row>
    <row r="265" spans="2:16" x14ac:dyDescent="0.25">
      <c r="B265" t="s">
        <v>95</v>
      </c>
      <c r="C265" s="14">
        <v>42278</v>
      </c>
      <c r="D265" s="11">
        <v>11268752.33</v>
      </c>
      <c r="E265" s="4">
        <v>8205905.4467059998</v>
      </c>
      <c r="F265" s="4">
        <v>0</v>
      </c>
      <c r="G265" s="4">
        <v>0</v>
      </c>
      <c r="H265" s="4">
        <v>5275937.5200000005</v>
      </c>
      <c r="I265" s="4">
        <v>3841937.7020640001</v>
      </c>
      <c r="J265" s="4">
        <v>45179.83</v>
      </c>
      <c r="K265" s="4">
        <v>32899.952205999994</v>
      </c>
      <c r="L265"/>
      <c r="M265"/>
      <c r="N265"/>
      <c r="O265"/>
      <c r="P265"/>
    </row>
    <row r="266" spans="2:16" x14ac:dyDescent="0.25">
      <c r="B266" t="s">
        <v>95</v>
      </c>
      <c r="C266" s="14">
        <v>42309</v>
      </c>
      <c r="D266" s="11">
        <v>11415128.100000001</v>
      </c>
      <c r="E266" s="4">
        <v>8312496.2824200001</v>
      </c>
      <c r="F266" s="4">
        <v>0</v>
      </c>
      <c r="G266" s="4">
        <v>0</v>
      </c>
      <c r="H266" s="4">
        <v>5349010.13</v>
      </c>
      <c r="I266" s="4">
        <v>3895149.1766659999</v>
      </c>
      <c r="J266" s="4">
        <v>59061.37000000001</v>
      </c>
      <c r="K266" s="4">
        <v>43008.489634000005</v>
      </c>
      <c r="L266"/>
      <c r="M266"/>
      <c r="N266"/>
      <c r="O266"/>
      <c r="P266"/>
    </row>
    <row r="267" spans="2:16" x14ac:dyDescent="0.25">
      <c r="B267" t="s">
        <v>95</v>
      </c>
      <c r="C267" s="14">
        <v>42339</v>
      </c>
      <c r="D267" s="11">
        <v>11528710.17</v>
      </c>
      <c r="E267" s="4">
        <v>8395206.7457939982</v>
      </c>
      <c r="F267" s="4">
        <v>0</v>
      </c>
      <c r="G267" s="4">
        <v>0</v>
      </c>
      <c r="H267" s="4">
        <v>5404101.3499999996</v>
      </c>
      <c r="I267" s="4">
        <v>3935266.6030699997</v>
      </c>
      <c r="J267" s="4">
        <v>65174.12999999999</v>
      </c>
      <c r="K267" s="4">
        <v>47459.801465999983</v>
      </c>
      <c r="L267"/>
      <c r="M267"/>
      <c r="N267"/>
      <c r="O267"/>
      <c r="P267"/>
    </row>
    <row r="268" spans="2:16" x14ac:dyDescent="0.25">
      <c r="B268" t="s">
        <v>95</v>
      </c>
      <c r="C268" s="14">
        <v>42370</v>
      </c>
      <c r="D268" s="11">
        <v>11528710.17</v>
      </c>
      <c r="E268" s="4">
        <v>8395206.7457939982</v>
      </c>
      <c r="F268" s="4">
        <v>0</v>
      </c>
      <c r="G268" s="4">
        <v>0</v>
      </c>
      <c r="H268" s="4">
        <v>5459834.3100000005</v>
      </c>
      <c r="I268" s="4">
        <v>3975851.3445419995</v>
      </c>
      <c r="J268" s="4">
        <v>71286.89</v>
      </c>
      <c r="K268" s="4">
        <v>51911.113297999989</v>
      </c>
      <c r="L268"/>
      <c r="M268"/>
      <c r="N268"/>
      <c r="O268"/>
      <c r="P268"/>
    </row>
    <row r="269" spans="2:16" x14ac:dyDescent="0.25">
      <c r="B269" t="s">
        <v>95</v>
      </c>
      <c r="C269" s="14">
        <v>42401</v>
      </c>
      <c r="D269" s="11">
        <v>11528871.560000001</v>
      </c>
      <c r="E269" s="4">
        <v>8395324.2699919995</v>
      </c>
      <c r="F269" s="4">
        <v>0</v>
      </c>
      <c r="G269" s="4">
        <v>0</v>
      </c>
      <c r="H269" s="4">
        <v>5515567.2699999996</v>
      </c>
      <c r="I269" s="4">
        <v>4016436.0860139998</v>
      </c>
      <c r="J269" s="4">
        <v>77399.650000000009</v>
      </c>
      <c r="K269" s="4">
        <v>56362.425129999996</v>
      </c>
      <c r="L269"/>
      <c r="M269"/>
      <c r="N269"/>
      <c r="O269"/>
      <c r="P269"/>
    </row>
    <row r="270" spans="2:16" x14ac:dyDescent="0.25">
      <c r="B270" t="s">
        <v>95</v>
      </c>
      <c r="C270" s="14">
        <v>42430</v>
      </c>
      <c r="D270" s="11">
        <v>11528871.560000001</v>
      </c>
      <c r="E270" s="4">
        <v>8395324.2699919995</v>
      </c>
      <c r="F270" s="4">
        <v>0</v>
      </c>
      <c r="G270" s="4">
        <v>0</v>
      </c>
      <c r="H270" s="4">
        <v>5571301.1400000006</v>
      </c>
      <c r="I270" s="4">
        <v>4057021.4901479995</v>
      </c>
      <c r="J270" s="4">
        <v>83512.409999999989</v>
      </c>
      <c r="K270" s="4">
        <v>60813.736961999988</v>
      </c>
      <c r="L270"/>
      <c r="M270"/>
      <c r="N270"/>
      <c r="O270"/>
      <c r="P270"/>
    </row>
    <row r="271" spans="2:16" x14ac:dyDescent="0.25">
      <c r="B271" t="s">
        <v>95</v>
      </c>
      <c r="C271" s="14">
        <v>42461</v>
      </c>
      <c r="D271" s="11">
        <v>11561979.560000001</v>
      </c>
      <c r="E271" s="4">
        <v>8419433.5155919995</v>
      </c>
      <c r="F271" s="4">
        <v>0</v>
      </c>
      <c r="G271" s="4">
        <v>0</v>
      </c>
      <c r="H271" s="4">
        <v>5627035.0099999998</v>
      </c>
      <c r="I271" s="4">
        <v>4097606.8942819997</v>
      </c>
      <c r="J271" s="4">
        <v>89625.17</v>
      </c>
      <c r="K271" s="4">
        <v>65265.048793999995</v>
      </c>
      <c r="L271"/>
      <c r="M271"/>
      <c r="N271"/>
      <c r="O271"/>
      <c r="P271"/>
    </row>
    <row r="272" spans="2:16" x14ac:dyDescent="0.25">
      <c r="B272" t="s">
        <v>95</v>
      </c>
      <c r="C272" s="14">
        <v>42491</v>
      </c>
      <c r="D272" s="11">
        <v>11561979.560000001</v>
      </c>
      <c r="E272" s="4">
        <v>8419433.5155919995</v>
      </c>
      <c r="F272" s="4">
        <v>0</v>
      </c>
      <c r="G272" s="4">
        <v>0</v>
      </c>
      <c r="H272" s="4">
        <v>5682955.9399999995</v>
      </c>
      <c r="I272" s="4">
        <v>4138328.5155079998</v>
      </c>
      <c r="J272" s="4">
        <v>95737.930000000008</v>
      </c>
      <c r="K272" s="4">
        <v>69716.360626000009</v>
      </c>
      <c r="L272"/>
      <c r="M272"/>
      <c r="N272"/>
      <c r="O272"/>
      <c r="P272"/>
    </row>
    <row r="273" spans="2:16" x14ac:dyDescent="0.25">
      <c r="B273" t="s">
        <v>95</v>
      </c>
      <c r="C273" s="14">
        <v>42522</v>
      </c>
      <c r="D273" s="11">
        <v>11561979.560000001</v>
      </c>
      <c r="E273" s="4">
        <v>8419433.5155919995</v>
      </c>
      <c r="F273" s="4">
        <v>0</v>
      </c>
      <c r="G273" s="4">
        <v>0</v>
      </c>
      <c r="H273" s="4">
        <v>5738876.8700000001</v>
      </c>
      <c r="I273" s="4">
        <v>4179050.1367339995</v>
      </c>
      <c r="J273" s="4">
        <v>101850.68999999999</v>
      </c>
      <c r="K273" s="4">
        <v>74167.672457999986</v>
      </c>
      <c r="L273"/>
      <c r="M273"/>
      <c r="N273"/>
      <c r="O273"/>
      <c r="P273"/>
    </row>
    <row r="274" spans="2:16" x14ac:dyDescent="0.25">
      <c r="B274" t="s">
        <v>95</v>
      </c>
      <c r="C274" s="14">
        <v>42552</v>
      </c>
      <c r="D274" s="11">
        <v>11561979.560000001</v>
      </c>
      <c r="E274" s="4">
        <v>8419433.5155919995</v>
      </c>
      <c r="F274" s="4">
        <v>0</v>
      </c>
      <c r="G274" s="4">
        <v>0</v>
      </c>
      <c r="H274" s="4">
        <v>5794797.7999999998</v>
      </c>
      <c r="I274" s="4">
        <v>4219771.7579599991</v>
      </c>
      <c r="J274" s="4">
        <v>107963.45</v>
      </c>
      <c r="K274" s="4">
        <v>78618.984289999993</v>
      </c>
      <c r="L274"/>
      <c r="M274"/>
      <c r="N274"/>
      <c r="O274"/>
      <c r="P274"/>
    </row>
    <row r="275" spans="2:16" x14ac:dyDescent="0.25">
      <c r="B275" t="s">
        <v>95</v>
      </c>
      <c r="C275" s="14">
        <v>42583</v>
      </c>
      <c r="D275" s="11">
        <v>11561979.560000001</v>
      </c>
      <c r="E275" s="4">
        <v>8419433.5155919995</v>
      </c>
      <c r="F275" s="4">
        <v>0</v>
      </c>
      <c r="G275" s="4">
        <v>0</v>
      </c>
      <c r="H275" s="4">
        <v>5850718.7300000004</v>
      </c>
      <c r="I275" s="4">
        <v>4260493.3791859997</v>
      </c>
      <c r="J275" s="4">
        <v>114076.21</v>
      </c>
      <c r="K275" s="4">
        <v>83070.296122</v>
      </c>
      <c r="L275"/>
      <c r="M275"/>
      <c r="N275"/>
      <c r="O275"/>
      <c r="P275"/>
    </row>
    <row r="276" spans="2:16" x14ac:dyDescent="0.25">
      <c r="B276" t="s">
        <v>95</v>
      </c>
      <c r="C276" s="14">
        <v>42614</v>
      </c>
      <c r="D276" s="11">
        <v>11561979.560000001</v>
      </c>
      <c r="E276" s="4">
        <v>8419433.5155919995</v>
      </c>
      <c r="F276" s="4">
        <v>0</v>
      </c>
      <c r="G276" s="4">
        <v>0</v>
      </c>
      <c r="H276" s="4">
        <v>5906639.6600000001</v>
      </c>
      <c r="I276" s="4">
        <v>4301215.0004120003</v>
      </c>
      <c r="J276" s="4">
        <v>120188.96999999999</v>
      </c>
      <c r="K276" s="4">
        <v>87521.607953999977</v>
      </c>
      <c r="L276"/>
      <c r="M276"/>
      <c r="N276"/>
      <c r="O276"/>
      <c r="P276"/>
    </row>
    <row r="277" spans="2:16" x14ac:dyDescent="0.25">
      <c r="B277" t="s">
        <v>95</v>
      </c>
      <c r="C277" s="14">
        <v>42644</v>
      </c>
      <c r="D277" s="11">
        <v>11561979.560000001</v>
      </c>
      <c r="E277" s="4">
        <v>8419433.5155919995</v>
      </c>
      <c r="F277" s="4">
        <v>0</v>
      </c>
      <c r="G277" s="4">
        <v>0</v>
      </c>
      <c r="H277" s="4">
        <v>5962560.5899999999</v>
      </c>
      <c r="I277" s="4">
        <v>4341936.621638</v>
      </c>
      <c r="J277" s="4">
        <v>126301.73</v>
      </c>
      <c r="K277" s="4">
        <v>91972.919785999984</v>
      </c>
      <c r="L277"/>
      <c r="M277"/>
      <c r="N277"/>
      <c r="O277"/>
      <c r="P277"/>
    </row>
    <row r="278" spans="2:16" x14ac:dyDescent="0.25">
      <c r="B278" t="s">
        <v>95</v>
      </c>
      <c r="C278" s="14">
        <v>42675</v>
      </c>
      <c r="D278" s="11">
        <v>11559129.560000001</v>
      </c>
      <c r="E278" s="4">
        <v>8417358.1455920003</v>
      </c>
      <c r="F278" s="4">
        <v>0</v>
      </c>
      <c r="G278" s="4">
        <v>0</v>
      </c>
      <c r="H278" s="4">
        <v>6018481.5199999996</v>
      </c>
      <c r="I278" s="4">
        <v>4382658.2428639997</v>
      </c>
      <c r="J278" s="4">
        <v>132414.49</v>
      </c>
      <c r="K278" s="4">
        <v>96424.231617999991</v>
      </c>
      <c r="L278"/>
      <c r="M278"/>
      <c r="N278"/>
      <c r="O278"/>
      <c r="P278"/>
    </row>
    <row r="279" spans="2:16" x14ac:dyDescent="0.25">
      <c r="B279" t="s">
        <v>95</v>
      </c>
      <c r="C279" s="14">
        <v>42705</v>
      </c>
      <c r="D279" s="11">
        <v>11408936.940000001</v>
      </c>
      <c r="E279" s="4">
        <v>8307987.8797079995</v>
      </c>
      <c r="F279" s="4">
        <v>-23641.62</v>
      </c>
      <c r="G279" s="4">
        <v>-17215.827684</v>
      </c>
      <c r="H279" s="4">
        <v>6050744.7300000004</v>
      </c>
      <c r="I279" s="4">
        <v>4406152.3123859996</v>
      </c>
      <c r="J279" s="4">
        <v>135677.25</v>
      </c>
      <c r="K279" s="4">
        <v>98800.173449999973</v>
      </c>
      <c r="L279"/>
      <c r="M279"/>
      <c r="N279"/>
      <c r="O279"/>
      <c r="P279"/>
    </row>
    <row r="280" spans="2:16" x14ac:dyDescent="0.25">
      <c r="B280" t="s">
        <v>95</v>
      </c>
      <c r="C280" s="14">
        <v>42736</v>
      </c>
      <c r="D280" s="11">
        <v>11408936.940000001</v>
      </c>
      <c r="E280" s="4">
        <v>8307987.8797079995</v>
      </c>
      <c r="F280" s="4">
        <v>0</v>
      </c>
      <c r="G280" s="4">
        <v>0</v>
      </c>
      <c r="H280" s="4">
        <v>6105800.9699999997</v>
      </c>
      <c r="I280" s="4">
        <v>4446244.2663539993</v>
      </c>
      <c r="J280" s="4">
        <v>141790.01</v>
      </c>
      <c r="K280" s="4">
        <v>103251.48528199998</v>
      </c>
      <c r="L280"/>
      <c r="M280"/>
      <c r="N280"/>
      <c r="O280"/>
      <c r="P280"/>
    </row>
    <row r="281" spans="2:16" x14ac:dyDescent="0.25">
      <c r="B281" t="s">
        <v>95</v>
      </c>
      <c r="C281" s="14">
        <v>42767</v>
      </c>
      <c r="D281" s="11">
        <v>11408936.940000001</v>
      </c>
      <c r="E281" s="4">
        <v>8307987.8797079995</v>
      </c>
      <c r="F281" s="4">
        <v>0</v>
      </c>
      <c r="G281" s="4">
        <v>0</v>
      </c>
      <c r="H281" s="4">
        <v>6160857.21</v>
      </c>
      <c r="I281" s="4">
        <v>4486336.2203219999</v>
      </c>
      <c r="J281" s="4">
        <v>147902.77000000002</v>
      </c>
      <c r="K281" s="4">
        <v>107702.79711399999</v>
      </c>
      <c r="L281"/>
      <c r="M281"/>
      <c r="N281"/>
      <c r="O281"/>
      <c r="P281"/>
    </row>
    <row r="282" spans="2:16" x14ac:dyDescent="0.25">
      <c r="B282" t="s">
        <v>95</v>
      </c>
      <c r="C282" s="14">
        <v>42795</v>
      </c>
      <c r="D282" s="11">
        <v>11408936.940000001</v>
      </c>
      <c r="E282" s="4">
        <v>8307987.8797079995</v>
      </c>
      <c r="F282" s="4">
        <v>0</v>
      </c>
      <c r="G282" s="4">
        <v>0</v>
      </c>
      <c r="H282" s="4">
        <v>6215913.4499999993</v>
      </c>
      <c r="I282" s="4">
        <v>4526428.1742899995</v>
      </c>
      <c r="J282" s="4">
        <v>154015.53000000003</v>
      </c>
      <c r="K282" s="4">
        <v>112154.10894599999</v>
      </c>
      <c r="L282"/>
      <c r="M282"/>
      <c r="N282"/>
      <c r="O282"/>
      <c r="P282"/>
    </row>
    <row r="283" spans="2:16" x14ac:dyDescent="0.25">
      <c r="B283" t="s">
        <v>95</v>
      </c>
      <c r="C283" s="14">
        <v>42826</v>
      </c>
      <c r="D283" s="11">
        <v>11408936.940000001</v>
      </c>
      <c r="E283" s="4">
        <v>8307987.8797079995</v>
      </c>
      <c r="F283" s="4">
        <v>0</v>
      </c>
      <c r="G283" s="4">
        <v>0</v>
      </c>
      <c r="H283" s="4">
        <v>6270969.6899999995</v>
      </c>
      <c r="I283" s="4">
        <v>4566520.1282580001</v>
      </c>
      <c r="J283" s="4">
        <v>160128.28999999998</v>
      </c>
      <c r="K283" s="4">
        <v>116605.42077799997</v>
      </c>
      <c r="L283"/>
      <c r="M283"/>
      <c r="N283"/>
      <c r="O283"/>
      <c r="P283"/>
    </row>
    <row r="284" spans="2:16" x14ac:dyDescent="0.25">
      <c r="B284" t="s">
        <v>95</v>
      </c>
      <c r="C284" s="14">
        <v>42856</v>
      </c>
      <c r="D284" s="11">
        <v>11408936.940000001</v>
      </c>
      <c r="E284" s="4">
        <v>8307987.8797079995</v>
      </c>
      <c r="F284" s="4">
        <v>0</v>
      </c>
      <c r="G284" s="4">
        <v>0</v>
      </c>
      <c r="H284" s="4">
        <v>6326025.9299999997</v>
      </c>
      <c r="I284" s="4">
        <v>4606612.0822259998</v>
      </c>
      <c r="J284" s="4">
        <v>166241.04999999999</v>
      </c>
      <c r="K284" s="4">
        <v>121056.73260999998</v>
      </c>
      <c r="L284"/>
      <c r="M284"/>
      <c r="N284"/>
      <c r="O284"/>
      <c r="P284"/>
    </row>
    <row r="285" spans="2:16" x14ac:dyDescent="0.25">
      <c r="B285" t="s">
        <v>95</v>
      </c>
      <c r="C285" s="14">
        <v>42887</v>
      </c>
      <c r="D285" s="11">
        <v>11408936.940000001</v>
      </c>
      <c r="E285" s="4">
        <v>8307987.8797079995</v>
      </c>
      <c r="F285" s="4">
        <v>0</v>
      </c>
      <c r="G285" s="4">
        <v>0</v>
      </c>
      <c r="H285" s="4">
        <v>6381082.1699999999</v>
      </c>
      <c r="I285" s="4">
        <v>4646704.0361940004</v>
      </c>
      <c r="J285" s="4">
        <v>172353.81</v>
      </c>
      <c r="K285" s="4">
        <v>125508.04444199998</v>
      </c>
      <c r="L285"/>
      <c r="M285"/>
      <c r="N285"/>
      <c r="O285"/>
      <c r="P285"/>
    </row>
    <row r="286" spans="2:16" x14ac:dyDescent="0.25">
      <c r="B286" t="s">
        <v>95</v>
      </c>
      <c r="C286" s="14">
        <v>42917</v>
      </c>
      <c r="D286" s="11">
        <v>11408936.940000001</v>
      </c>
      <c r="E286" s="4">
        <v>8307987.8797079995</v>
      </c>
      <c r="F286" s="4">
        <v>0</v>
      </c>
      <c r="G286" s="4">
        <v>0</v>
      </c>
      <c r="H286" s="4">
        <v>6436138.4100000001</v>
      </c>
      <c r="I286" s="4">
        <v>4686795.9901620001</v>
      </c>
      <c r="J286" s="4">
        <v>178466.57</v>
      </c>
      <c r="K286" s="4">
        <v>129959.35627399999</v>
      </c>
      <c r="L286"/>
      <c r="M286"/>
      <c r="N286"/>
      <c r="O286"/>
      <c r="P286"/>
    </row>
    <row r="287" spans="2:16" x14ac:dyDescent="0.25">
      <c r="B287" t="s">
        <v>95</v>
      </c>
      <c r="C287" s="14">
        <v>42948</v>
      </c>
      <c r="D287" s="11">
        <v>11408936.940000001</v>
      </c>
      <c r="E287" s="4">
        <v>8307987.8797079995</v>
      </c>
      <c r="F287" s="4">
        <v>0</v>
      </c>
      <c r="G287" s="4">
        <v>0</v>
      </c>
      <c r="H287" s="4">
        <v>6491194.6500000004</v>
      </c>
      <c r="I287" s="4">
        <v>4726887.9441299997</v>
      </c>
      <c r="J287" s="4">
        <v>184579.33000000002</v>
      </c>
      <c r="K287" s="4">
        <v>134410.668106</v>
      </c>
      <c r="L287"/>
      <c r="M287"/>
      <c r="N287"/>
      <c r="O287"/>
      <c r="P287"/>
    </row>
    <row r="288" spans="2:16" x14ac:dyDescent="0.25">
      <c r="B288" t="s">
        <v>95</v>
      </c>
      <c r="C288" s="14">
        <v>42979</v>
      </c>
      <c r="D288" s="11">
        <v>11408936.940000001</v>
      </c>
      <c r="E288" s="4">
        <v>8307987.8797079995</v>
      </c>
      <c r="F288" s="4">
        <v>0</v>
      </c>
      <c r="G288" s="4">
        <v>0</v>
      </c>
      <c r="H288" s="4">
        <v>6546250.8900000006</v>
      </c>
      <c r="I288" s="4">
        <v>4766979.8980979994</v>
      </c>
      <c r="J288" s="4">
        <v>190692.09000000003</v>
      </c>
      <c r="K288" s="4">
        <v>138861.979938</v>
      </c>
      <c r="L288"/>
      <c r="M288"/>
      <c r="N288"/>
      <c r="O288"/>
      <c r="P288"/>
    </row>
    <row r="289" spans="2:16" x14ac:dyDescent="0.25">
      <c r="B289" t="s">
        <v>95</v>
      </c>
      <c r="C289" s="14">
        <v>43009</v>
      </c>
      <c r="D289" s="11">
        <v>11408936.940000001</v>
      </c>
      <c r="E289" s="4">
        <v>8307987.8797079995</v>
      </c>
      <c r="F289" s="4">
        <v>0</v>
      </c>
      <c r="G289" s="4">
        <v>0</v>
      </c>
      <c r="H289" s="4">
        <v>6601307.1300000008</v>
      </c>
      <c r="I289" s="4">
        <v>4807071.852066</v>
      </c>
      <c r="J289" s="4">
        <v>196804.85000000003</v>
      </c>
      <c r="K289" s="4">
        <v>143313.29177000001</v>
      </c>
      <c r="L289"/>
      <c r="M289"/>
      <c r="N289"/>
      <c r="O289"/>
      <c r="P289"/>
    </row>
    <row r="290" spans="2:16" x14ac:dyDescent="0.25">
      <c r="B290" t="s">
        <v>95</v>
      </c>
      <c r="C290" s="14">
        <v>43040</v>
      </c>
      <c r="D290" s="11">
        <v>11408936.940000001</v>
      </c>
      <c r="E290" s="4">
        <v>8307987.8797079995</v>
      </c>
      <c r="F290" s="4">
        <v>0</v>
      </c>
      <c r="G290" s="4">
        <v>0</v>
      </c>
      <c r="H290" s="4">
        <v>6656363.3699999992</v>
      </c>
      <c r="I290" s="4">
        <v>4847163.8060339997</v>
      </c>
      <c r="J290" s="4">
        <v>202917.61</v>
      </c>
      <c r="K290" s="4">
        <v>147764.60360199996</v>
      </c>
      <c r="L290"/>
      <c r="M290"/>
      <c r="N290"/>
      <c r="O290"/>
      <c r="P290"/>
    </row>
    <row r="291" spans="2:16" x14ac:dyDescent="0.25">
      <c r="B291" t="s">
        <v>96</v>
      </c>
      <c r="C291" s="14">
        <v>40909</v>
      </c>
      <c r="D291" s="11">
        <v>79812.25</v>
      </c>
      <c r="E291" s="4">
        <v>58119.280449999998</v>
      </c>
      <c r="F291" s="4">
        <v>0</v>
      </c>
      <c r="G291" s="4">
        <v>0</v>
      </c>
      <c r="H291" s="4">
        <v>57720.1</v>
      </c>
      <c r="I291" s="4">
        <v>42031.776819999999</v>
      </c>
      <c r="J291" s="4">
        <v>0</v>
      </c>
      <c r="K291" s="4">
        <v>0</v>
      </c>
      <c r="L291"/>
      <c r="M291"/>
      <c r="N291"/>
      <c r="O291"/>
      <c r="P291"/>
    </row>
    <row r="292" spans="2:16" x14ac:dyDescent="0.25">
      <c r="B292" t="s">
        <v>96</v>
      </c>
      <c r="C292" s="14">
        <v>40940</v>
      </c>
      <c r="D292" s="11">
        <v>79812.25</v>
      </c>
      <c r="E292" s="4">
        <v>58119.280449999998</v>
      </c>
      <c r="F292" s="4">
        <v>0</v>
      </c>
      <c r="G292" s="4">
        <v>0</v>
      </c>
      <c r="H292" s="4">
        <v>58542.17</v>
      </c>
      <c r="I292" s="4">
        <v>42630.408193999996</v>
      </c>
      <c r="J292" s="4">
        <v>0</v>
      </c>
      <c r="K292" s="4">
        <v>0</v>
      </c>
      <c r="L292"/>
      <c r="M292"/>
      <c r="N292"/>
      <c r="O292"/>
      <c r="P292"/>
    </row>
    <row r="293" spans="2:16" x14ac:dyDescent="0.25">
      <c r="B293" t="s">
        <v>96</v>
      </c>
      <c r="C293" s="14">
        <v>40969</v>
      </c>
      <c r="D293" s="11">
        <v>79812.25</v>
      </c>
      <c r="E293" s="4">
        <v>58119.280449999998</v>
      </c>
      <c r="F293" s="4">
        <v>0</v>
      </c>
      <c r="G293" s="4">
        <v>0</v>
      </c>
      <c r="H293" s="4">
        <v>59364.24</v>
      </c>
      <c r="I293" s="4">
        <v>43229.039567999993</v>
      </c>
      <c r="J293" s="4">
        <v>0</v>
      </c>
      <c r="K293" s="4">
        <v>0</v>
      </c>
      <c r="L293"/>
      <c r="M293"/>
      <c r="N293"/>
      <c r="O293"/>
      <c r="P293"/>
    </row>
    <row r="294" spans="2:16" x14ac:dyDescent="0.25">
      <c r="B294" t="s">
        <v>96</v>
      </c>
      <c r="C294" s="14">
        <v>41000</v>
      </c>
      <c r="D294" s="11">
        <v>79812.25</v>
      </c>
      <c r="E294" s="4">
        <v>58119.280449999998</v>
      </c>
      <c r="F294" s="4">
        <v>0</v>
      </c>
      <c r="G294" s="4">
        <v>0</v>
      </c>
      <c r="H294" s="4">
        <v>60186.31</v>
      </c>
      <c r="I294" s="4">
        <v>43827.670941999997</v>
      </c>
      <c r="J294" s="4">
        <v>0</v>
      </c>
      <c r="K294" s="4">
        <v>0</v>
      </c>
      <c r="L294"/>
      <c r="M294"/>
      <c r="N294"/>
      <c r="O294"/>
      <c r="P294"/>
    </row>
    <row r="295" spans="2:16" x14ac:dyDescent="0.25">
      <c r="B295" t="s">
        <v>96</v>
      </c>
      <c r="C295" s="14">
        <v>41030</v>
      </c>
      <c r="D295" s="11">
        <v>79812.25</v>
      </c>
      <c r="E295" s="4">
        <v>58119.280449999998</v>
      </c>
      <c r="F295" s="4">
        <v>0</v>
      </c>
      <c r="G295" s="4">
        <v>0</v>
      </c>
      <c r="H295" s="4">
        <v>61008.38</v>
      </c>
      <c r="I295" s="4">
        <v>44426.302315999994</v>
      </c>
      <c r="J295" s="4">
        <v>0</v>
      </c>
      <c r="K295" s="4">
        <v>0</v>
      </c>
      <c r="L295"/>
      <c r="M295"/>
      <c r="N295"/>
      <c r="O295"/>
      <c r="P295"/>
    </row>
    <row r="296" spans="2:16" x14ac:dyDescent="0.25">
      <c r="B296" t="s">
        <v>96</v>
      </c>
      <c r="C296" s="14">
        <v>41061</v>
      </c>
      <c r="D296" s="11">
        <v>73459.149999999994</v>
      </c>
      <c r="E296" s="4">
        <v>53492.95302999999</v>
      </c>
      <c r="F296" s="4">
        <v>-6353.1</v>
      </c>
      <c r="G296" s="4">
        <v>-4626.3274199999996</v>
      </c>
      <c r="H296" s="4">
        <v>55477.35</v>
      </c>
      <c r="I296" s="4">
        <v>40398.606269999997</v>
      </c>
      <c r="J296" s="4">
        <v>0</v>
      </c>
      <c r="K296" s="4">
        <v>0</v>
      </c>
      <c r="L296"/>
      <c r="M296"/>
      <c r="N296"/>
      <c r="O296"/>
      <c r="P296"/>
    </row>
    <row r="297" spans="2:16" x14ac:dyDescent="0.25">
      <c r="B297" t="s">
        <v>96</v>
      </c>
      <c r="C297" s="14">
        <v>41091</v>
      </c>
      <c r="D297" s="11">
        <v>73459.149999999994</v>
      </c>
      <c r="E297" s="4">
        <v>53492.95302999999</v>
      </c>
      <c r="F297" s="4">
        <v>0</v>
      </c>
      <c r="G297" s="4">
        <v>0</v>
      </c>
      <c r="H297" s="4">
        <v>56233.98</v>
      </c>
      <c r="I297" s="4">
        <v>40949.584236000002</v>
      </c>
      <c r="J297" s="4">
        <v>0</v>
      </c>
      <c r="K297" s="4">
        <v>0</v>
      </c>
      <c r="L297"/>
      <c r="M297"/>
      <c r="N297"/>
      <c r="O297"/>
      <c r="P297"/>
    </row>
    <row r="298" spans="2:16" x14ac:dyDescent="0.25">
      <c r="B298" t="s">
        <v>96</v>
      </c>
      <c r="C298" s="14">
        <v>41122</v>
      </c>
      <c r="D298" s="11">
        <v>73459.149999999994</v>
      </c>
      <c r="E298" s="4">
        <v>53492.95302999999</v>
      </c>
      <c r="F298" s="4">
        <v>0</v>
      </c>
      <c r="G298" s="4">
        <v>0</v>
      </c>
      <c r="H298" s="4">
        <v>56990.61</v>
      </c>
      <c r="I298" s="4">
        <v>41500.562202000001</v>
      </c>
      <c r="J298" s="4">
        <v>0</v>
      </c>
      <c r="K298" s="4">
        <v>0</v>
      </c>
      <c r="L298"/>
      <c r="M298"/>
      <c r="N298"/>
      <c r="O298"/>
      <c r="P298"/>
    </row>
    <row r="299" spans="2:16" x14ac:dyDescent="0.25">
      <c r="B299" t="s">
        <v>96</v>
      </c>
      <c r="C299" s="14">
        <v>41153</v>
      </c>
      <c r="D299" s="11">
        <v>73459.149999999994</v>
      </c>
      <c r="E299" s="4">
        <v>53492.95302999999</v>
      </c>
      <c r="F299" s="4">
        <v>0</v>
      </c>
      <c r="G299" s="4">
        <v>0</v>
      </c>
      <c r="H299" s="4">
        <v>57747.24</v>
      </c>
      <c r="I299" s="4">
        <v>42051.540168</v>
      </c>
      <c r="J299" s="4">
        <v>0</v>
      </c>
      <c r="K299" s="4">
        <v>0</v>
      </c>
      <c r="L299"/>
      <c r="M299"/>
      <c r="N299"/>
      <c r="O299"/>
      <c r="P299"/>
    </row>
    <row r="300" spans="2:16" x14ac:dyDescent="0.25">
      <c r="B300" t="s">
        <v>96</v>
      </c>
      <c r="C300" s="14">
        <v>41183</v>
      </c>
      <c r="D300" s="11">
        <v>76465.570000000007</v>
      </c>
      <c r="E300" s="4">
        <v>55682.228073999999</v>
      </c>
      <c r="F300" s="4">
        <v>0</v>
      </c>
      <c r="G300" s="4">
        <v>0</v>
      </c>
      <c r="H300" s="4">
        <v>58223.9</v>
      </c>
      <c r="I300" s="4">
        <v>42398.643980000001</v>
      </c>
      <c r="J300" s="4">
        <v>-0.08</v>
      </c>
      <c r="K300" s="4">
        <v>-5.8255999999999995E-2</v>
      </c>
      <c r="L300"/>
      <c r="M300"/>
      <c r="N300"/>
      <c r="O300"/>
      <c r="P300"/>
    </row>
    <row r="301" spans="2:16" x14ac:dyDescent="0.25">
      <c r="B301" t="s">
        <v>96</v>
      </c>
      <c r="C301" s="14">
        <v>41214</v>
      </c>
      <c r="D301" s="11">
        <v>76465.570000000007</v>
      </c>
      <c r="E301" s="4">
        <v>55682.228073999999</v>
      </c>
      <c r="F301" s="4">
        <v>0</v>
      </c>
      <c r="G301" s="4">
        <v>0</v>
      </c>
      <c r="H301" s="4">
        <v>59011.5</v>
      </c>
      <c r="I301" s="4">
        <v>42972.174299999999</v>
      </c>
      <c r="J301" s="4">
        <v>-0.08</v>
      </c>
      <c r="K301" s="4">
        <v>-5.8255999999999995E-2</v>
      </c>
      <c r="L301"/>
      <c r="M301"/>
      <c r="N301"/>
      <c r="O301"/>
      <c r="P301"/>
    </row>
    <row r="302" spans="2:16" x14ac:dyDescent="0.25">
      <c r="B302" t="s">
        <v>96</v>
      </c>
      <c r="C302" s="14">
        <v>41244</v>
      </c>
      <c r="D302" s="11">
        <v>76465.570000000007</v>
      </c>
      <c r="E302" s="4">
        <v>55682.228073999999</v>
      </c>
      <c r="F302" s="4">
        <v>0</v>
      </c>
      <c r="G302" s="4">
        <v>0</v>
      </c>
      <c r="H302" s="4">
        <v>59799.1</v>
      </c>
      <c r="I302" s="4">
        <v>43545.704619999997</v>
      </c>
      <c r="J302" s="4">
        <v>-0.08</v>
      </c>
      <c r="K302" s="4">
        <v>-5.8255999999999995E-2</v>
      </c>
      <c r="L302"/>
      <c r="M302"/>
      <c r="N302"/>
      <c r="O302"/>
      <c r="P302"/>
    </row>
    <row r="303" spans="2:16" x14ac:dyDescent="0.25">
      <c r="B303" t="s">
        <v>96</v>
      </c>
      <c r="C303" s="14">
        <v>41275</v>
      </c>
      <c r="D303" s="11">
        <v>76465.570000000007</v>
      </c>
      <c r="E303" s="4">
        <v>55682.228073999999</v>
      </c>
      <c r="F303" s="4">
        <v>0</v>
      </c>
      <c r="G303" s="4">
        <v>0</v>
      </c>
      <c r="H303" s="4">
        <v>60586.7</v>
      </c>
      <c r="I303" s="4">
        <v>44119.234939999995</v>
      </c>
      <c r="J303" s="4">
        <v>-0.08</v>
      </c>
      <c r="K303" s="4">
        <v>-5.8255999999999995E-2</v>
      </c>
      <c r="L303"/>
      <c r="M303"/>
      <c r="N303"/>
      <c r="O303"/>
      <c r="P303"/>
    </row>
    <row r="304" spans="2:16" x14ac:dyDescent="0.25">
      <c r="B304" t="s">
        <v>96</v>
      </c>
      <c r="C304" s="14">
        <v>41306</v>
      </c>
      <c r="D304" s="11">
        <v>76465.570000000007</v>
      </c>
      <c r="E304" s="4">
        <v>55682.228073999999</v>
      </c>
      <c r="F304" s="4">
        <v>0</v>
      </c>
      <c r="G304" s="4">
        <v>0</v>
      </c>
      <c r="H304" s="4">
        <v>61374.3</v>
      </c>
      <c r="I304" s="4">
        <v>44692.76526</v>
      </c>
      <c r="J304" s="4">
        <v>-0.08</v>
      </c>
      <c r="K304" s="4">
        <v>-5.8255999999999995E-2</v>
      </c>
      <c r="L304"/>
      <c r="M304"/>
      <c r="N304"/>
      <c r="O304"/>
      <c r="P304"/>
    </row>
    <row r="305" spans="2:16" x14ac:dyDescent="0.25">
      <c r="B305" t="s">
        <v>96</v>
      </c>
      <c r="C305" s="14">
        <v>41334</v>
      </c>
      <c r="D305" s="11">
        <v>76465.570000000007</v>
      </c>
      <c r="E305" s="4">
        <v>55682.228073999999</v>
      </c>
      <c r="F305" s="4">
        <v>0</v>
      </c>
      <c r="G305" s="4">
        <v>0</v>
      </c>
      <c r="H305" s="4">
        <v>62161.9</v>
      </c>
      <c r="I305" s="4">
        <v>45266.295579999998</v>
      </c>
      <c r="J305" s="4">
        <v>-0.08</v>
      </c>
      <c r="K305" s="4">
        <v>-5.8255999999999995E-2</v>
      </c>
      <c r="L305"/>
      <c r="M305"/>
      <c r="N305"/>
      <c r="O305"/>
      <c r="P305"/>
    </row>
    <row r="306" spans="2:16" x14ac:dyDescent="0.25">
      <c r="B306" t="s">
        <v>96</v>
      </c>
      <c r="C306" s="14">
        <v>41365</v>
      </c>
      <c r="D306" s="11">
        <v>76465.570000000007</v>
      </c>
      <c r="E306" s="4">
        <v>55682.228073999999</v>
      </c>
      <c r="F306" s="4">
        <v>0</v>
      </c>
      <c r="G306" s="4">
        <v>0</v>
      </c>
      <c r="H306" s="4">
        <v>62949.5</v>
      </c>
      <c r="I306" s="4">
        <v>45839.825899999996</v>
      </c>
      <c r="J306" s="4">
        <v>-0.08</v>
      </c>
      <c r="K306" s="4">
        <v>-5.8255999999999995E-2</v>
      </c>
      <c r="L306"/>
      <c r="M306"/>
      <c r="N306"/>
      <c r="O306"/>
      <c r="P306"/>
    </row>
    <row r="307" spans="2:16" x14ac:dyDescent="0.25">
      <c r="B307" t="s">
        <v>96</v>
      </c>
      <c r="C307" s="14">
        <v>41395</v>
      </c>
      <c r="D307" s="11">
        <v>76465.570000000007</v>
      </c>
      <c r="E307" s="4">
        <v>55682.228073999999</v>
      </c>
      <c r="F307" s="4">
        <v>0</v>
      </c>
      <c r="G307" s="4">
        <v>0</v>
      </c>
      <c r="H307" s="4">
        <v>63737.1</v>
      </c>
      <c r="I307" s="4">
        <v>46413.356219999994</v>
      </c>
      <c r="J307" s="4">
        <v>-0.08</v>
      </c>
      <c r="K307" s="4">
        <v>-5.8255999999999995E-2</v>
      </c>
      <c r="L307"/>
      <c r="M307"/>
      <c r="N307"/>
      <c r="O307"/>
      <c r="P307"/>
    </row>
    <row r="308" spans="2:16" x14ac:dyDescent="0.25">
      <c r="B308" t="s">
        <v>96</v>
      </c>
      <c r="C308" s="14">
        <v>41426</v>
      </c>
      <c r="D308" s="11">
        <v>3006.42</v>
      </c>
      <c r="E308" s="4">
        <v>2189.275044</v>
      </c>
      <c r="F308" s="4">
        <v>0</v>
      </c>
      <c r="G308" s="4">
        <v>0</v>
      </c>
      <c r="H308" s="4">
        <v>556.45000000000005</v>
      </c>
      <c r="I308" s="4">
        <v>405.20688999999999</v>
      </c>
      <c r="J308" s="4">
        <v>1762.93</v>
      </c>
      <c r="K308" s="4">
        <v>1283.7656259999999</v>
      </c>
      <c r="L308"/>
      <c r="M308"/>
      <c r="N308"/>
      <c r="O308"/>
      <c r="P308"/>
    </row>
    <row r="309" spans="2:16" x14ac:dyDescent="0.25">
      <c r="B309" t="s">
        <v>96</v>
      </c>
      <c r="C309" s="14">
        <v>41456</v>
      </c>
      <c r="D309" s="11">
        <v>3006.42</v>
      </c>
      <c r="E309" s="4">
        <v>2189.275044</v>
      </c>
      <c r="F309" s="4">
        <v>0</v>
      </c>
      <c r="G309" s="4">
        <v>0</v>
      </c>
      <c r="H309" s="4">
        <v>587.41999999999996</v>
      </c>
      <c r="I309" s="4">
        <v>427.75924399999997</v>
      </c>
      <c r="J309" s="4">
        <v>1762.93</v>
      </c>
      <c r="K309" s="4">
        <v>1283.7656259999999</v>
      </c>
      <c r="L309"/>
      <c r="M309"/>
      <c r="N309"/>
      <c r="O309"/>
      <c r="P309"/>
    </row>
    <row r="310" spans="2:16" x14ac:dyDescent="0.25">
      <c r="B310" t="s">
        <v>96</v>
      </c>
      <c r="C310" s="14">
        <v>41487</v>
      </c>
      <c r="D310" s="11">
        <v>3006.42</v>
      </c>
      <c r="E310" s="4">
        <v>2189.275044</v>
      </c>
      <c r="F310" s="4">
        <v>0</v>
      </c>
      <c r="G310" s="4">
        <v>0</v>
      </c>
      <c r="H310" s="4">
        <v>618.39</v>
      </c>
      <c r="I310" s="4">
        <v>450.31159799999995</v>
      </c>
      <c r="J310" s="4">
        <v>1762.93</v>
      </c>
      <c r="K310" s="4">
        <v>1283.7656259999999</v>
      </c>
      <c r="L310"/>
      <c r="M310"/>
      <c r="N310"/>
      <c r="O310"/>
      <c r="P310"/>
    </row>
    <row r="311" spans="2:16" x14ac:dyDescent="0.25">
      <c r="B311" t="s">
        <v>96</v>
      </c>
      <c r="C311" s="14">
        <v>41518</v>
      </c>
      <c r="D311" s="11">
        <v>3006.42</v>
      </c>
      <c r="E311" s="4">
        <v>2189.275044</v>
      </c>
      <c r="F311" s="4">
        <v>0</v>
      </c>
      <c r="G311" s="4">
        <v>0</v>
      </c>
      <c r="H311" s="4">
        <v>649.36</v>
      </c>
      <c r="I311" s="4">
        <v>472.86395199999998</v>
      </c>
      <c r="J311" s="4">
        <v>1762.93</v>
      </c>
      <c r="K311" s="4">
        <v>1283.7656259999999</v>
      </c>
      <c r="L311"/>
      <c r="M311"/>
      <c r="N311"/>
      <c r="O311"/>
      <c r="P311"/>
    </row>
    <row r="312" spans="2:16" x14ac:dyDescent="0.25">
      <c r="B312" t="s">
        <v>96</v>
      </c>
      <c r="C312" s="14">
        <v>41548</v>
      </c>
      <c r="D312" s="11">
        <v>3006.42</v>
      </c>
      <c r="E312" s="4">
        <v>2189.275044</v>
      </c>
      <c r="F312" s="4">
        <v>0</v>
      </c>
      <c r="G312" s="4">
        <v>0</v>
      </c>
      <c r="H312" s="4">
        <v>-8619.67</v>
      </c>
      <c r="I312" s="4">
        <v>-6276.8436940000001</v>
      </c>
      <c r="J312" s="4">
        <v>1762.93</v>
      </c>
      <c r="K312" s="4">
        <v>1283.7656259999999</v>
      </c>
      <c r="L312"/>
      <c r="M312"/>
      <c r="N312"/>
      <c r="O312"/>
      <c r="P312"/>
    </row>
    <row r="313" spans="2:16" x14ac:dyDescent="0.25">
      <c r="B313" t="s">
        <v>96</v>
      </c>
      <c r="C313" s="14">
        <v>41579</v>
      </c>
      <c r="D313" s="11">
        <v>3006.42</v>
      </c>
      <c r="E313" s="4">
        <v>2189.275044</v>
      </c>
      <c r="F313" s="4">
        <v>0</v>
      </c>
      <c r="G313" s="4">
        <v>0</v>
      </c>
      <c r="H313" s="4">
        <v>-8588.7000000000007</v>
      </c>
      <c r="I313" s="4">
        <v>-6254.2913399999998</v>
      </c>
      <c r="J313" s="4">
        <v>1762.93</v>
      </c>
      <c r="K313" s="4">
        <v>1283.7656259999999</v>
      </c>
      <c r="L313"/>
      <c r="M313"/>
      <c r="N313"/>
      <c r="O313"/>
      <c r="P313"/>
    </row>
    <row r="314" spans="2:16" x14ac:dyDescent="0.25">
      <c r="B314" t="s">
        <v>96</v>
      </c>
      <c r="C314" s="14">
        <v>41609</v>
      </c>
      <c r="D314" s="11">
        <v>3006.42</v>
      </c>
      <c r="E314" s="4">
        <v>2189.275044</v>
      </c>
      <c r="F314" s="4">
        <v>0</v>
      </c>
      <c r="G314" s="4">
        <v>0</v>
      </c>
      <c r="H314" s="4">
        <v>-8557.73</v>
      </c>
      <c r="I314" s="4">
        <v>-6231.7389859999994</v>
      </c>
      <c r="J314" s="4">
        <v>1762.93</v>
      </c>
      <c r="K314" s="4">
        <v>1283.7656259999999</v>
      </c>
      <c r="L314"/>
      <c r="M314"/>
      <c r="N314"/>
      <c r="O314"/>
      <c r="P314"/>
    </row>
    <row r="315" spans="2:16" x14ac:dyDescent="0.25">
      <c r="B315" t="s">
        <v>96</v>
      </c>
      <c r="C315" s="14">
        <v>41640</v>
      </c>
      <c r="D315" s="11">
        <v>3006.42</v>
      </c>
      <c r="E315" s="4">
        <v>2189.275044</v>
      </c>
      <c r="F315" s="4">
        <v>0</v>
      </c>
      <c r="G315" s="4">
        <v>0</v>
      </c>
      <c r="H315" s="4">
        <v>-8526.76</v>
      </c>
      <c r="I315" s="4">
        <v>-6209.1866319999999</v>
      </c>
      <c r="J315" s="4">
        <v>1762.93</v>
      </c>
      <c r="K315" s="4">
        <v>1283.7656259999999</v>
      </c>
      <c r="L315"/>
      <c r="M315"/>
      <c r="N315"/>
      <c r="O315"/>
      <c r="P315"/>
    </row>
    <row r="316" spans="2:16" x14ac:dyDescent="0.25">
      <c r="B316" t="s">
        <v>96</v>
      </c>
      <c r="C316" s="14">
        <v>41671</v>
      </c>
      <c r="D316" s="11">
        <v>3006.42</v>
      </c>
      <c r="E316" s="4">
        <v>2189.275044</v>
      </c>
      <c r="F316" s="4">
        <v>0</v>
      </c>
      <c r="G316" s="4">
        <v>0</v>
      </c>
      <c r="H316" s="4">
        <v>-8495.7900000000009</v>
      </c>
      <c r="I316" s="4">
        <v>-6186.6342780000004</v>
      </c>
      <c r="J316" s="4">
        <v>1762.93</v>
      </c>
      <c r="K316" s="4">
        <v>1283.7656259999999</v>
      </c>
      <c r="L316"/>
      <c r="M316"/>
      <c r="N316"/>
      <c r="O316"/>
      <c r="P316"/>
    </row>
    <row r="317" spans="2:16" x14ac:dyDescent="0.25">
      <c r="B317" t="s">
        <v>96</v>
      </c>
      <c r="C317" s="14">
        <v>41699</v>
      </c>
      <c r="D317" s="11">
        <v>3006.42</v>
      </c>
      <c r="E317" s="4">
        <v>2189.275044</v>
      </c>
      <c r="F317" s="4">
        <v>0</v>
      </c>
      <c r="G317" s="4">
        <v>0</v>
      </c>
      <c r="H317" s="4">
        <v>-8464.82</v>
      </c>
      <c r="I317" s="4">
        <v>-6164.0819239999992</v>
      </c>
      <c r="J317" s="4">
        <v>1762.93</v>
      </c>
      <c r="K317" s="4">
        <v>1283.7656259999999</v>
      </c>
      <c r="L317"/>
      <c r="M317"/>
      <c r="N317"/>
      <c r="O317"/>
      <c r="P317"/>
    </row>
    <row r="318" spans="2:16" x14ac:dyDescent="0.25">
      <c r="B318" t="s">
        <v>96</v>
      </c>
      <c r="C318" s="14">
        <v>41730</v>
      </c>
      <c r="D318" s="11">
        <v>55062.44</v>
      </c>
      <c r="E318" s="4">
        <v>40096.468807999998</v>
      </c>
      <c r="F318" s="4">
        <v>0</v>
      </c>
      <c r="G318" s="4">
        <v>0</v>
      </c>
      <c r="H318" s="4">
        <v>-8433.85</v>
      </c>
      <c r="I318" s="4">
        <v>-6141.5295699999997</v>
      </c>
      <c r="J318" s="4">
        <v>1762.93</v>
      </c>
      <c r="K318" s="4">
        <v>1283.7656259999999</v>
      </c>
      <c r="L318"/>
      <c r="M318"/>
      <c r="N318"/>
      <c r="O318"/>
      <c r="P318"/>
    </row>
    <row r="319" spans="2:16" x14ac:dyDescent="0.25">
      <c r="B319" t="s">
        <v>96</v>
      </c>
      <c r="C319" s="14">
        <v>41760</v>
      </c>
      <c r="D319" s="11">
        <v>55062.44</v>
      </c>
      <c r="E319" s="4">
        <v>40096.468807999998</v>
      </c>
      <c r="F319" s="4">
        <v>0</v>
      </c>
      <c r="G319" s="4">
        <v>0</v>
      </c>
      <c r="H319" s="4">
        <v>-6103.78</v>
      </c>
      <c r="I319" s="4">
        <v>-4444.7725959999998</v>
      </c>
      <c r="J319" s="4">
        <v>0</v>
      </c>
      <c r="K319" s="4">
        <v>0</v>
      </c>
      <c r="L319"/>
      <c r="M319"/>
      <c r="N319"/>
      <c r="O319"/>
      <c r="P319"/>
    </row>
    <row r="320" spans="2:16" x14ac:dyDescent="0.25">
      <c r="B320" t="s">
        <v>96</v>
      </c>
      <c r="C320" s="14">
        <v>41791</v>
      </c>
      <c r="D320" s="11">
        <v>55062.44</v>
      </c>
      <c r="E320" s="4">
        <v>40096.468807999998</v>
      </c>
      <c r="F320" s="4">
        <v>0</v>
      </c>
      <c r="G320" s="4">
        <v>0</v>
      </c>
      <c r="H320" s="4">
        <v>-5536.64</v>
      </c>
      <c r="I320" s="4">
        <v>-4031.7812480000002</v>
      </c>
      <c r="J320" s="4">
        <v>0</v>
      </c>
      <c r="K320" s="4">
        <v>0</v>
      </c>
      <c r="L320"/>
      <c r="M320"/>
      <c r="N320"/>
      <c r="O320"/>
      <c r="P320"/>
    </row>
    <row r="321" spans="2:16" x14ac:dyDescent="0.25">
      <c r="B321" t="s">
        <v>96</v>
      </c>
      <c r="C321" s="14">
        <v>41821</v>
      </c>
      <c r="D321" s="11">
        <v>3006.42</v>
      </c>
      <c r="E321" s="4">
        <v>2189.275044</v>
      </c>
      <c r="F321" s="4">
        <v>0</v>
      </c>
      <c r="G321" s="4">
        <v>0</v>
      </c>
      <c r="H321" s="4">
        <v>-4969.5</v>
      </c>
      <c r="I321" s="4">
        <v>-3618.7898999999998</v>
      </c>
      <c r="J321" s="4">
        <v>0</v>
      </c>
      <c r="K321" s="4">
        <v>0</v>
      </c>
      <c r="L321"/>
      <c r="M321"/>
      <c r="N321"/>
      <c r="O321"/>
      <c r="P321"/>
    </row>
    <row r="322" spans="2:16" x14ac:dyDescent="0.25">
      <c r="B322" t="s">
        <v>96</v>
      </c>
      <c r="C322" s="14">
        <v>41852</v>
      </c>
      <c r="D322" s="11">
        <v>3006.42</v>
      </c>
      <c r="E322" s="4">
        <v>2189.275044</v>
      </c>
      <c r="F322" s="4">
        <v>0</v>
      </c>
      <c r="G322" s="4">
        <v>0</v>
      </c>
      <c r="H322" s="4">
        <v>-4938.53</v>
      </c>
      <c r="I322" s="4">
        <v>-3596.2375459999994</v>
      </c>
      <c r="J322" s="4">
        <v>0</v>
      </c>
      <c r="K322" s="4">
        <v>0</v>
      </c>
      <c r="L322"/>
      <c r="M322"/>
      <c r="N322"/>
      <c r="O322"/>
      <c r="P322"/>
    </row>
    <row r="323" spans="2:16" x14ac:dyDescent="0.25">
      <c r="B323" t="s">
        <v>96</v>
      </c>
      <c r="C323" s="14">
        <v>41883</v>
      </c>
      <c r="D323" s="11">
        <v>3006.42</v>
      </c>
      <c r="E323" s="4">
        <v>2189.275044</v>
      </c>
      <c r="F323" s="4">
        <v>0</v>
      </c>
      <c r="G323" s="4">
        <v>0</v>
      </c>
      <c r="H323" s="4">
        <v>-4907.5600000000004</v>
      </c>
      <c r="I323" s="4">
        <v>-3573.6851919999999</v>
      </c>
      <c r="J323" s="4">
        <v>0</v>
      </c>
      <c r="K323" s="4">
        <v>0</v>
      </c>
      <c r="L323"/>
      <c r="M323"/>
      <c r="N323"/>
      <c r="O323"/>
      <c r="P323"/>
    </row>
    <row r="324" spans="2:16" x14ac:dyDescent="0.25">
      <c r="B324" t="s">
        <v>96</v>
      </c>
      <c r="C324" s="14">
        <v>41913</v>
      </c>
      <c r="D324" s="11">
        <v>3006.42</v>
      </c>
      <c r="E324" s="4">
        <v>2189.275044</v>
      </c>
      <c r="F324" s="4">
        <v>0</v>
      </c>
      <c r="G324" s="4">
        <v>0</v>
      </c>
      <c r="H324" s="4">
        <v>-4876.59</v>
      </c>
      <c r="I324" s="4">
        <v>-3551.132838</v>
      </c>
      <c r="J324" s="4">
        <v>0</v>
      </c>
      <c r="K324" s="4">
        <v>0</v>
      </c>
      <c r="L324"/>
      <c r="M324"/>
      <c r="N324"/>
      <c r="O324"/>
      <c r="P324"/>
    </row>
    <row r="325" spans="2:16" x14ac:dyDescent="0.25">
      <c r="B325" t="s">
        <v>96</v>
      </c>
      <c r="C325" s="14">
        <v>41944</v>
      </c>
      <c r="D325" s="11">
        <v>3006.42</v>
      </c>
      <c r="E325" s="4">
        <v>2189.275044</v>
      </c>
      <c r="F325" s="4">
        <v>0</v>
      </c>
      <c r="G325" s="4">
        <v>0</v>
      </c>
      <c r="H325" s="4">
        <v>-4845.62</v>
      </c>
      <c r="I325" s="4">
        <v>-3528.5804839999996</v>
      </c>
      <c r="J325" s="4">
        <v>0</v>
      </c>
      <c r="K325" s="4">
        <v>0</v>
      </c>
      <c r="L325"/>
      <c r="M325"/>
      <c r="N325"/>
      <c r="O325"/>
      <c r="P325"/>
    </row>
    <row r="326" spans="2:16" x14ac:dyDescent="0.25">
      <c r="B326" t="s">
        <v>96</v>
      </c>
      <c r="C326" s="14">
        <v>41974</v>
      </c>
      <c r="D326" s="11">
        <v>3006.42</v>
      </c>
      <c r="E326" s="4">
        <v>2189.275044</v>
      </c>
      <c r="F326" s="4">
        <v>0</v>
      </c>
      <c r="G326" s="4">
        <v>0</v>
      </c>
      <c r="H326" s="4">
        <v>-4814.6499999999996</v>
      </c>
      <c r="I326" s="4">
        <v>-3506.0281299999997</v>
      </c>
      <c r="J326" s="4">
        <v>0</v>
      </c>
      <c r="K326" s="4">
        <v>0</v>
      </c>
      <c r="L326"/>
      <c r="M326"/>
      <c r="N326"/>
      <c r="O326"/>
      <c r="P326"/>
    </row>
    <row r="327" spans="2:16" x14ac:dyDescent="0.25">
      <c r="B327" t="s">
        <v>96</v>
      </c>
      <c r="C327" s="14">
        <v>42005</v>
      </c>
      <c r="D327" s="11">
        <v>47004.15</v>
      </c>
      <c r="E327" s="4">
        <v>34228.422030000002</v>
      </c>
      <c r="F327" s="4">
        <v>0</v>
      </c>
      <c r="G327" s="4">
        <v>0</v>
      </c>
      <c r="H327" s="4">
        <v>-4783.68</v>
      </c>
      <c r="I327" s="4">
        <v>-3483.4757760000002</v>
      </c>
      <c r="J327" s="4">
        <v>0</v>
      </c>
      <c r="K327" s="4">
        <v>0</v>
      </c>
      <c r="L327"/>
      <c r="M327"/>
      <c r="N327"/>
      <c r="O327"/>
      <c r="P327"/>
    </row>
    <row r="328" spans="2:16" x14ac:dyDescent="0.25">
      <c r="B328" t="s">
        <v>96</v>
      </c>
      <c r="C328" s="14">
        <v>42036</v>
      </c>
      <c r="D328" s="11">
        <v>47004.15</v>
      </c>
      <c r="E328" s="4">
        <v>34228.422030000002</v>
      </c>
      <c r="F328" s="4">
        <v>0</v>
      </c>
      <c r="G328" s="4">
        <v>0</v>
      </c>
      <c r="H328" s="4">
        <v>-4299.54</v>
      </c>
      <c r="I328" s="4">
        <v>-3130.9250279999997</v>
      </c>
      <c r="J328" s="4">
        <v>0</v>
      </c>
      <c r="K328" s="4">
        <v>0</v>
      </c>
      <c r="L328"/>
      <c r="M328"/>
      <c r="N328"/>
      <c r="O328"/>
      <c r="P328"/>
    </row>
    <row r="329" spans="2:16" x14ac:dyDescent="0.25">
      <c r="B329" t="s">
        <v>96</v>
      </c>
      <c r="C329" s="14">
        <v>42064</v>
      </c>
      <c r="D329" s="11">
        <v>47004.15</v>
      </c>
      <c r="E329" s="4">
        <v>34228.422030000002</v>
      </c>
      <c r="F329" s="4">
        <v>0</v>
      </c>
      <c r="G329" s="4">
        <v>0</v>
      </c>
      <c r="H329" s="4">
        <v>-3815.4</v>
      </c>
      <c r="I329" s="4">
        <v>-2778.37428</v>
      </c>
      <c r="J329" s="4">
        <v>0</v>
      </c>
      <c r="K329" s="4">
        <v>0</v>
      </c>
      <c r="L329"/>
      <c r="M329"/>
      <c r="N329"/>
      <c r="O329"/>
      <c r="P329"/>
    </row>
    <row r="330" spans="2:16" x14ac:dyDescent="0.25">
      <c r="B330" t="s">
        <v>96</v>
      </c>
      <c r="C330" s="14">
        <v>42095</v>
      </c>
      <c r="D330" s="11">
        <v>47004.15</v>
      </c>
      <c r="E330" s="4">
        <v>34228.422030000002</v>
      </c>
      <c r="F330" s="4">
        <v>0</v>
      </c>
      <c r="G330" s="4">
        <v>0</v>
      </c>
      <c r="H330" s="4">
        <v>-3331.26</v>
      </c>
      <c r="I330" s="4">
        <v>-2425.8235319999999</v>
      </c>
      <c r="J330" s="4">
        <v>0</v>
      </c>
      <c r="K330" s="4">
        <v>0</v>
      </c>
      <c r="L330"/>
      <c r="M330"/>
      <c r="N330"/>
      <c r="O330"/>
      <c r="P330"/>
    </row>
    <row r="331" spans="2:16" x14ac:dyDescent="0.25">
      <c r="B331" t="s">
        <v>96</v>
      </c>
      <c r="C331" s="14">
        <v>42125</v>
      </c>
      <c r="D331" s="11">
        <v>47004.15</v>
      </c>
      <c r="E331" s="4">
        <v>34228.422030000002</v>
      </c>
      <c r="F331" s="4">
        <v>0</v>
      </c>
      <c r="G331" s="4">
        <v>0</v>
      </c>
      <c r="H331" s="4">
        <v>-2847.12</v>
      </c>
      <c r="I331" s="4">
        <v>-2073.2727839999998</v>
      </c>
      <c r="J331" s="4">
        <v>0</v>
      </c>
      <c r="K331" s="4">
        <v>0</v>
      </c>
      <c r="L331"/>
      <c r="M331"/>
      <c r="N331"/>
      <c r="O331"/>
      <c r="P331"/>
    </row>
    <row r="332" spans="2:16" x14ac:dyDescent="0.25">
      <c r="B332" t="s">
        <v>96</v>
      </c>
      <c r="C332" s="14">
        <v>42156</v>
      </c>
      <c r="D332" s="11">
        <v>47004.15</v>
      </c>
      <c r="E332" s="4">
        <v>34228.422030000002</v>
      </c>
      <c r="F332" s="4">
        <v>0</v>
      </c>
      <c r="G332" s="4">
        <v>0</v>
      </c>
      <c r="H332" s="4">
        <v>-2362.98</v>
      </c>
      <c r="I332" s="4">
        <v>-1720.7220359999999</v>
      </c>
      <c r="J332" s="4">
        <v>0</v>
      </c>
      <c r="K332" s="4">
        <v>0</v>
      </c>
      <c r="L332"/>
      <c r="M332"/>
      <c r="N332"/>
      <c r="O332"/>
      <c r="P332"/>
    </row>
    <row r="333" spans="2:16" x14ac:dyDescent="0.25">
      <c r="B333" t="s">
        <v>96</v>
      </c>
      <c r="C333" s="14">
        <v>42186</v>
      </c>
      <c r="D333" s="11">
        <v>47004.15</v>
      </c>
      <c r="E333" s="4">
        <v>34228.422030000002</v>
      </c>
      <c r="F333" s="4">
        <v>0</v>
      </c>
      <c r="G333" s="4">
        <v>0</v>
      </c>
      <c r="H333" s="4">
        <v>-1878.84</v>
      </c>
      <c r="I333" s="4">
        <v>-1368.1712879999998</v>
      </c>
      <c r="J333" s="4">
        <v>-3455.2</v>
      </c>
      <c r="K333" s="4">
        <v>-2516.0766399999998</v>
      </c>
      <c r="L333"/>
      <c r="M333"/>
      <c r="N333"/>
      <c r="O333"/>
      <c r="P333"/>
    </row>
    <row r="334" spans="2:16" x14ac:dyDescent="0.25">
      <c r="B334" t="s">
        <v>96</v>
      </c>
      <c r="C334" s="14">
        <v>42217</v>
      </c>
      <c r="D334" s="11">
        <v>47004.15</v>
      </c>
      <c r="E334" s="4">
        <v>34228.422030000002</v>
      </c>
      <c r="F334" s="4">
        <v>0</v>
      </c>
      <c r="G334" s="4">
        <v>0</v>
      </c>
      <c r="H334" s="4">
        <v>-1394.7</v>
      </c>
      <c r="I334" s="4">
        <v>-1015.62054</v>
      </c>
      <c r="J334" s="4">
        <v>-3455.2</v>
      </c>
      <c r="K334" s="4">
        <v>-2516.0766399999998</v>
      </c>
      <c r="L334"/>
      <c r="M334"/>
      <c r="N334"/>
      <c r="O334"/>
      <c r="P334"/>
    </row>
    <row r="335" spans="2:16" x14ac:dyDescent="0.25">
      <c r="B335" t="s">
        <v>96</v>
      </c>
      <c r="C335" s="14">
        <v>42248</v>
      </c>
      <c r="D335" s="11">
        <v>47004.15</v>
      </c>
      <c r="E335" s="4">
        <v>34228.422030000002</v>
      </c>
      <c r="F335" s="4">
        <v>0</v>
      </c>
      <c r="G335" s="4">
        <v>0</v>
      </c>
      <c r="H335" s="4">
        <v>-910.56</v>
      </c>
      <c r="I335" s="4">
        <v>-663.06979199999989</v>
      </c>
      <c r="J335" s="4">
        <v>-3455.2</v>
      </c>
      <c r="K335" s="4">
        <v>-2516.0766399999998</v>
      </c>
      <c r="L335"/>
      <c r="M335"/>
      <c r="N335"/>
      <c r="O335"/>
      <c r="P335"/>
    </row>
    <row r="336" spans="2:16" x14ac:dyDescent="0.25">
      <c r="B336" t="s">
        <v>96</v>
      </c>
      <c r="C336" s="14">
        <v>42278</v>
      </c>
      <c r="D336" s="11">
        <v>47004.15</v>
      </c>
      <c r="E336" s="4">
        <v>34228.422030000002</v>
      </c>
      <c r="F336" s="4">
        <v>0</v>
      </c>
      <c r="G336" s="4">
        <v>0</v>
      </c>
      <c r="H336" s="4">
        <v>-426.42</v>
      </c>
      <c r="I336" s="4">
        <v>-310.51904400000001</v>
      </c>
      <c r="J336" s="4">
        <v>-3455.2</v>
      </c>
      <c r="K336" s="4">
        <v>-2516.0766399999998</v>
      </c>
      <c r="L336"/>
      <c r="M336"/>
      <c r="N336"/>
      <c r="O336"/>
      <c r="P336"/>
    </row>
    <row r="337" spans="2:16" x14ac:dyDescent="0.25">
      <c r="B337" t="s">
        <v>96</v>
      </c>
      <c r="C337" s="14">
        <v>42309</v>
      </c>
      <c r="D337" s="11">
        <v>47004.15</v>
      </c>
      <c r="E337" s="4">
        <v>34228.422030000002</v>
      </c>
      <c r="F337" s="4">
        <v>0</v>
      </c>
      <c r="G337" s="4">
        <v>0</v>
      </c>
      <c r="H337" s="4">
        <v>57.72</v>
      </c>
      <c r="I337" s="4">
        <v>42.031703999999998</v>
      </c>
      <c r="J337" s="4">
        <v>-3455.2</v>
      </c>
      <c r="K337" s="4">
        <v>-2516.0766399999998</v>
      </c>
      <c r="L337"/>
      <c r="M337"/>
      <c r="N337"/>
      <c r="O337"/>
      <c r="P337"/>
    </row>
    <row r="338" spans="2:16" x14ac:dyDescent="0.25">
      <c r="B338" t="s">
        <v>96</v>
      </c>
      <c r="C338" s="14">
        <v>42339</v>
      </c>
      <c r="D338" s="11">
        <v>67899.490000000005</v>
      </c>
      <c r="E338" s="4">
        <v>49444.408618000001</v>
      </c>
      <c r="F338" s="4">
        <v>0</v>
      </c>
      <c r="G338" s="4">
        <v>0</v>
      </c>
      <c r="H338" s="4">
        <v>541.86</v>
      </c>
      <c r="I338" s="4">
        <v>394.58245199999999</v>
      </c>
      <c r="J338" s="4">
        <v>-3455.2</v>
      </c>
      <c r="K338" s="4">
        <v>-2516.0766399999998</v>
      </c>
      <c r="L338"/>
      <c r="M338"/>
      <c r="N338"/>
      <c r="O338"/>
      <c r="P338"/>
    </row>
    <row r="339" spans="2:16" x14ac:dyDescent="0.25">
      <c r="B339" t="s">
        <v>96</v>
      </c>
      <c r="C339" s="14">
        <v>42370</v>
      </c>
      <c r="D339" s="11">
        <v>67899.490000000005</v>
      </c>
      <c r="E339" s="4">
        <v>49444.408618000001</v>
      </c>
      <c r="F339" s="4">
        <v>0</v>
      </c>
      <c r="G339" s="4">
        <v>0</v>
      </c>
      <c r="H339" s="4">
        <v>1241.22</v>
      </c>
      <c r="I339" s="4">
        <v>903.856404</v>
      </c>
      <c r="J339" s="4">
        <v>-3455.2</v>
      </c>
      <c r="K339" s="4">
        <v>-2516.0766399999998</v>
      </c>
      <c r="L339"/>
      <c r="M339"/>
      <c r="N339"/>
      <c r="O339"/>
      <c r="P339"/>
    </row>
    <row r="340" spans="2:16" x14ac:dyDescent="0.25">
      <c r="B340" t="s">
        <v>96</v>
      </c>
      <c r="C340" s="14">
        <v>42401</v>
      </c>
      <c r="D340" s="11">
        <v>67899.490000000005</v>
      </c>
      <c r="E340" s="4">
        <v>49444.408618000001</v>
      </c>
      <c r="F340" s="4">
        <v>0</v>
      </c>
      <c r="G340" s="4">
        <v>0</v>
      </c>
      <c r="H340" s="4">
        <v>7105.91</v>
      </c>
      <c r="I340" s="4">
        <v>5174.5236619999996</v>
      </c>
      <c r="J340" s="4">
        <v>-3455.2</v>
      </c>
      <c r="K340" s="4">
        <v>-2516.0766399999998</v>
      </c>
      <c r="L340"/>
      <c r="M340"/>
      <c r="N340"/>
      <c r="O340"/>
      <c r="P340"/>
    </row>
    <row r="341" spans="2:16" x14ac:dyDescent="0.25">
      <c r="B341" t="s">
        <v>96</v>
      </c>
      <c r="C341" s="14">
        <v>42430</v>
      </c>
      <c r="D341" s="11">
        <v>67899.490000000005</v>
      </c>
      <c r="E341" s="4">
        <v>49444.408618000001</v>
      </c>
      <c r="F341" s="4">
        <v>0</v>
      </c>
      <c r="G341" s="4">
        <v>0</v>
      </c>
      <c r="H341" s="4">
        <v>7805.27</v>
      </c>
      <c r="I341" s="4">
        <v>5683.7976140000001</v>
      </c>
      <c r="J341" s="4">
        <v>-3455.2</v>
      </c>
      <c r="K341" s="4">
        <v>-2516.0766399999998</v>
      </c>
      <c r="L341"/>
      <c r="M341"/>
      <c r="N341"/>
      <c r="O341"/>
      <c r="P341"/>
    </row>
    <row r="342" spans="2:16" x14ac:dyDescent="0.25">
      <c r="B342" t="s">
        <v>96</v>
      </c>
      <c r="C342" s="14">
        <v>42461</v>
      </c>
      <c r="D342" s="11">
        <v>67899.490000000005</v>
      </c>
      <c r="E342" s="4">
        <v>49444.408618000001</v>
      </c>
      <c r="F342" s="4">
        <v>0</v>
      </c>
      <c r="G342" s="4">
        <v>0</v>
      </c>
      <c r="H342" s="4">
        <v>8504.6299999999992</v>
      </c>
      <c r="I342" s="4">
        <v>6193.0715659999987</v>
      </c>
      <c r="J342" s="4">
        <v>-3455.2</v>
      </c>
      <c r="K342" s="4">
        <v>-2516.0766399999998</v>
      </c>
      <c r="L342"/>
      <c r="M342"/>
      <c r="N342"/>
      <c r="O342"/>
      <c r="P342"/>
    </row>
    <row r="343" spans="2:16" x14ac:dyDescent="0.25">
      <c r="B343" t="s">
        <v>96</v>
      </c>
      <c r="C343" s="14">
        <v>42491</v>
      </c>
      <c r="D343" s="11">
        <v>67899.490000000005</v>
      </c>
      <c r="E343" s="4">
        <v>49444.408618000001</v>
      </c>
      <c r="F343" s="4">
        <v>0</v>
      </c>
      <c r="G343" s="4">
        <v>0</v>
      </c>
      <c r="H343" s="4">
        <v>9203.99</v>
      </c>
      <c r="I343" s="4">
        <v>6702.3455179999992</v>
      </c>
      <c r="J343" s="4">
        <v>-3455.2</v>
      </c>
      <c r="K343" s="4">
        <v>-2516.0766399999998</v>
      </c>
      <c r="L343"/>
      <c r="M343"/>
      <c r="N343"/>
      <c r="O343"/>
      <c r="P343"/>
    </row>
    <row r="344" spans="2:16" x14ac:dyDescent="0.25">
      <c r="B344" t="s">
        <v>96</v>
      </c>
      <c r="C344" s="14">
        <v>42522</v>
      </c>
      <c r="D344" s="11">
        <v>67899.490000000005</v>
      </c>
      <c r="E344" s="4">
        <v>49444.408618000001</v>
      </c>
      <c r="F344" s="4">
        <v>0</v>
      </c>
      <c r="G344" s="4">
        <v>0</v>
      </c>
      <c r="H344" s="4">
        <v>9903.35</v>
      </c>
      <c r="I344" s="4">
        <v>7211.6194699999996</v>
      </c>
      <c r="J344" s="4">
        <v>-3455.2</v>
      </c>
      <c r="K344" s="4">
        <v>-2516.0766399999998</v>
      </c>
      <c r="L344"/>
      <c r="M344"/>
      <c r="N344"/>
      <c r="O344"/>
      <c r="P344"/>
    </row>
    <row r="345" spans="2:16" x14ac:dyDescent="0.25">
      <c r="B345" t="s">
        <v>96</v>
      </c>
      <c r="C345" s="14">
        <v>42552</v>
      </c>
      <c r="D345" s="11">
        <v>67899.490000000005</v>
      </c>
      <c r="E345" s="4">
        <v>49444.408618000001</v>
      </c>
      <c r="F345" s="4">
        <v>0</v>
      </c>
      <c r="G345" s="4">
        <v>0</v>
      </c>
      <c r="H345" s="4">
        <v>10602.71</v>
      </c>
      <c r="I345" s="4">
        <v>7720.8934219999992</v>
      </c>
      <c r="J345" s="4">
        <v>-3455.2</v>
      </c>
      <c r="K345" s="4">
        <v>-2516.0766399999998</v>
      </c>
      <c r="L345"/>
      <c r="M345"/>
      <c r="N345"/>
      <c r="O345"/>
      <c r="P345"/>
    </row>
    <row r="346" spans="2:16" x14ac:dyDescent="0.25">
      <c r="B346" t="s">
        <v>96</v>
      </c>
      <c r="C346" s="14">
        <v>42583</v>
      </c>
      <c r="D346" s="11">
        <v>67899.490000000005</v>
      </c>
      <c r="E346" s="4">
        <v>49444.408618000001</v>
      </c>
      <c r="F346" s="4">
        <v>0</v>
      </c>
      <c r="G346" s="4">
        <v>0</v>
      </c>
      <c r="H346" s="4">
        <v>11302.07</v>
      </c>
      <c r="I346" s="4">
        <v>8230.1673739999987</v>
      </c>
      <c r="J346" s="4">
        <v>-3455.2</v>
      </c>
      <c r="K346" s="4">
        <v>-2516.0766399999998</v>
      </c>
      <c r="L346"/>
      <c r="M346"/>
      <c r="N346"/>
      <c r="O346"/>
      <c r="P346"/>
    </row>
    <row r="347" spans="2:16" x14ac:dyDescent="0.25">
      <c r="B347" t="s">
        <v>96</v>
      </c>
      <c r="C347" s="14">
        <v>42614</v>
      </c>
      <c r="D347" s="11">
        <v>67899.490000000005</v>
      </c>
      <c r="E347" s="4">
        <v>49444.408618000001</v>
      </c>
      <c r="F347" s="4">
        <v>0</v>
      </c>
      <c r="G347" s="4">
        <v>0</v>
      </c>
      <c r="H347" s="4">
        <v>12001.43</v>
      </c>
      <c r="I347" s="4">
        <v>8739.4413260000001</v>
      </c>
      <c r="J347" s="4">
        <v>-3455.2</v>
      </c>
      <c r="K347" s="4">
        <v>-2516.0766399999998</v>
      </c>
      <c r="L347"/>
      <c r="M347"/>
      <c r="N347"/>
      <c r="O347"/>
      <c r="P347"/>
    </row>
    <row r="348" spans="2:16" x14ac:dyDescent="0.25">
      <c r="B348" t="s">
        <v>96</v>
      </c>
      <c r="C348" s="14">
        <v>42644</v>
      </c>
      <c r="D348" s="11">
        <v>67899.490000000005</v>
      </c>
      <c r="E348" s="4">
        <v>49444.408618000001</v>
      </c>
      <c r="F348" s="4">
        <v>0</v>
      </c>
      <c r="G348" s="4">
        <v>0</v>
      </c>
      <c r="H348" s="4">
        <v>12700.79</v>
      </c>
      <c r="I348" s="4">
        <v>9248.7152779999997</v>
      </c>
      <c r="J348" s="4">
        <v>-3455.2</v>
      </c>
      <c r="K348" s="4">
        <v>-2516.0766399999998</v>
      </c>
      <c r="L348"/>
      <c r="M348"/>
      <c r="N348"/>
      <c r="O348"/>
      <c r="P348"/>
    </row>
    <row r="349" spans="2:16" x14ac:dyDescent="0.25">
      <c r="B349" t="s">
        <v>96</v>
      </c>
      <c r="C349" s="14">
        <v>42675</v>
      </c>
      <c r="D349" s="11">
        <v>67899.490000000005</v>
      </c>
      <c r="E349" s="4">
        <v>49444.408618000001</v>
      </c>
      <c r="F349" s="4">
        <v>0</v>
      </c>
      <c r="G349" s="4">
        <v>0</v>
      </c>
      <c r="H349" s="4">
        <v>13400.15</v>
      </c>
      <c r="I349" s="4">
        <v>9757.9892299999992</v>
      </c>
      <c r="J349" s="4">
        <v>-3455.2</v>
      </c>
      <c r="K349" s="4">
        <v>-2516.0766399999998</v>
      </c>
      <c r="L349"/>
      <c r="M349"/>
      <c r="N349"/>
      <c r="O349"/>
      <c r="P349"/>
    </row>
    <row r="350" spans="2:16" x14ac:dyDescent="0.25">
      <c r="B350" t="s">
        <v>96</v>
      </c>
      <c r="C350" s="14">
        <v>42705</v>
      </c>
      <c r="D350" s="11">
        <v>67899.490000000005</v>
      </c>
      <c r="E350" s="4">
        <v>49444.408618000001</v>
      </c>
      <c r="F350" s="4">
        <v>0</v>
      </c>
      <c r="G350" s="4">
        <v>0</v>
      </c>
      <c r="H350" s="4">
        <v>14099.51</v>
      </c>
      <c r="I350" s="4">
        <v>10267.263181999999</v>
      </c>
      <c r="J350" s="4">
        <v>-3455.2</v>
      </c>
      <c r="K350" s="4">
        <v>-2516.0766399999998</v>
      </c>
      <c r="L350"/>
      <c r="M350"/>
      <c r="N350"/>
      <c r="O350"/>
      <c r="P350"/>
    </row>
    <row r="351" spans="2:16" x14ac:dyDescent="0.25">
      <c r="B351" t="s">
        <v>96</v>
      </c>
      <c r="C351" s="14">
        <v>42736</v>
      </c>
      <c r="D351" s="11">
        <v>67899.490000000005</v>
      </c>
      <c r="E351" s="4">
        <v>49444.408618000001</v>
      </c>
      <c r="F351" s="4">
        <v>0</v>
      </c>
      <c r="G351" s="4">
        <v>0</v>
      </c>
      <c r="H351" s="4">
        <v>14798.87</v>
      </c>
      <c r="I351" s="4">
        <v>10776.537134</v>
      </c>
      <c r="J351" s="4">
        <v>-3455.2</v>
      </c>
      <c r="K351" s="4">
        <v>-2516.0766399999998</v>
      </c>
      <c r="L351"/>
      <c r="M351"/>
      <c r="N351"/>
      <c r="O351"/>
      <c r="P351"/>
    </row>
    <row r="352" spans="2:16" x14ac:dyDescent="0.25">
      <c r="B352" t="s">
        <v>96</v>
      </c>
      <c r="C352" s="14">
        <v>42767</v>
      </c>
      <c r="D352" s="11">
        <v>67899.490000000005</v>
      </c>
      <c r="E352" s="4">
        <v>49444.408618000001</v>
      </c>
      <c r="F352" s="4">
        <v>0</v>
      </c>
      <c r="G352" s="4">
        <v>0</v>
      </c>
      <c r="H352" s="4">
        <v>15498.23</v>
      </c>
      <c r="I352" s="4">
        <v>11285.811086</v>
      </c>
      <c r="J352" s="4">
        <v>-3455.2</v>
      </c>
      <c r="K352" s="4">
        <v>-2516.0766399999998</v>
      </c>
      <c r="L352"/>
      <c r="M352"/>
      <c r="N352"/>
      <c r="O352"/>
      <c r="P352"/>
    </row>
    <row r="353" spans="2:16" x14ac:dyDescent="0.25">
      <c r="B353" t="s">
        <v>96</v>
      </c>
      <c r="C353" s="14">
        <v>42795</v>
      </c>
      <c r="D353" s="11">
        <v>67899.490000000005</v>
      </c>
      <c r="E353" s="4">
        <v>49444.408618000001</v>
      </c>
      <c r="F353" s="4">
        <v>0</v>
      </c>
      <c r="G353" s="4">
        <v>0</v>
      </c>
      <c r="H353" s="4">
        <v>16197.59</v>
      </c>
      <c r="I353" s="4">
        <v>11795.085037999999</v>
      </c>
      <c r="J353" s="4">
        <v>-3455.2</v>
      </c>
      <c r="K353" s="4">
        <v>-2516.0766399999998</v>
      </c>
      <c r="L353"/>
      <c r="M353"/>
      <c r="N353"/>
      <c r="O353"/>
      <c r="P353"/>
    </row>
    <row r="354" spans="2:16" x14ac:dyDescent="0.25">
      <c r="B354" t="s">
        <v>96</v>
      </c>
      <c r="C354" s="14">
        <v>42826</v>
      </c>
      <c r="D354" s="11">
        <v>586988.48</v>
      </c>
      <c r="E354" s="4">
        <v>427445.01113599999</v>
      </c>
      <c r="F354" s="4">
        <v>0</v>
      </c>
      <c r="G354" s="4">
        <v>0</v>
      </c>
      <c r="H354" s="4">
        <v>16896.95</v>
      </c>
      <c r="I354" s="4">
        <v>12304.358990000001</v>
      </c>
      <c r="J354" s="4">
        <v>-3455.2</v>
      </c>
      <c r="K354" s="4">
        <v>-2516.0766399999998</v>
      </c>
      <c r="L354"/>
      <c r="M354"/>
      <c r="N354"/>
      <c r="O354"/>
      <c r="P354"/>
    </row>
    <row r="355" spans="2:16" x14ac:dyDescent="0.25">
      <c r="B355" t="s">
        <v>96</v>
      </c>
      <c r="C355" s="14">
        <v>42856</v>
      </c>
      <c r="D355" s="11">
        <v>719196.02</v>
      </c>
      <c r="E355" s="4">
        <v>523718.54176399997</v>
      </c>
      <c r="F355" s="4">
        <v>0</v>
      </c>
      <c r="G355" s="4">
        <v>0</v>
      </c>
      <c r="H355" s="4">
        <v>22942.93</v>
      </c>
      <c r="I355" s="4">
        <v>16707.041625999998</v>
      </c>
      <c r="J355" s="4">
        <v>-3455.2</v>
      </c>
      <c r="K355" s="4">
        <v>-2516.0766399999998</v>
      </c>
      <c r="L355"/>
      <c r="M355"/>
      <c r="N355"/>
      <c r="O355"/>
      <c r="P355"/>
    </row>
    <row r="356" spans="2:16" x14ac:dyDescent="0.25">
      <c r="B356" t="s">
        <v>96</v>
      </c>
      <c r="C356" s="14">
        <v>42887</v>
      </c>
      <c r="D356" s="11">
        <v>719405.54</v>
      </c>
      <c r="E356" s="4">
        <v>523871.11422799999</v>
      </c>
      <c r="F356" s="4">
        <v>0</v>
      </c>
      <c r="G356" s="4">
        <v>0</v>
      </c>
      <c r="H356" s="4">
        <v>30350.65</v>
      </c>
      <c r="I356" s="4">
        <v>22101.34333</v>
      </c>
      <c r="J356" s="4">
        <v>-3455.2</v>
      </c>
      <c r="K356" s="4">
        <v>-2516.0766399999998</v>
      </c>
      <c r="L356"/>
      <c r="M356"/>
      <c r="N356"/>
      <c r="O356"/>
      <c r="P356"/>
    </row>
    <row r="357" spans="2:16" x14ac:dyDescent="0.25">
      <c r="B357" t="s">
        <v>96</v>
      </c>
      <c r="C357" s="14">
        <v>42917</v>
      </c>
      <c r="D357" s="11">
        <v>719405.54</v>
      </c>
      <c r="E357" s="4">
        <v>523871.11422799999</v>
      </c>
      <c r="F357" s="4">
        <v>0</v>
      </c>
      <c r="G357" s="4">
        <v>0</v>
      </c>
      <c r="H357" s="4">
        <v>37760.53</v>
      </c>
      <c r="I357" s="4">
        <v>27497.217945999997</v>
      </c>
      <c r="J357" s="4">
        <v>-3455.2</v>
      </c>
      <c r="K357" s="4">
        <v>-2516.0766399999998</v>
      </c>
      <c r="L357"/>
      <c r="M357"/>
      <c r="N357"/>
      <c r="O357"/>
      <c r="P357"/>
    </row>
    <row r="358" spans="2:16" x14ac:dyDescent="0.25">
      <c r="B358" t="s">
        <v>96</v>
      </c>
      <c r="C358" s="14">
        <v>42948</v>
      </c>
      <c r="D358" s="11">
        <v>757337.54</v>
      </c>
      <c r="E358" s="4">
        <v>551493.19662800001</v>
      </c>
      <c r="F358" s="4">
        <v>0</v>
      </c>
      <c r="G358" s="4">
        <v>0</v>
      </c>
      <c r="H358" s="4">
        <v>45170.41</v>
      </c>
      <c r="I358" s="4">
        <v>32893.092561999998</v>
      </c>
      <c r="J358" s="4">
        <v>-3455.2</v>
      </c>
      <c r="K358" s="4">
        <v>-2516.0766399999998</v>
      </c>
      <c r="L358"/>
      <c r="M358"/>
      <c r="N358"/>
      <c r="O358"/>
      <c r="P358"/>
    </row>
    <row r="359" spans="2:16" x14ac:dyDescent="0.25">
      <c r="B359" t="s">
        <v>96</v>
      </c>
      <c r="C359" s="14">
        <v>42979</v>
      </c>
      <c r="D359" s="11">
        <v>756441.87</v>
      </c>
      <c r="E359" s="4">
        <v>550840.96973399993</v>
      </c>
      <c r="F359" s="4">
        <v>0</v>
      </c>
      <c r="G359" s="4">
        <v>0</v>
      </c>
      <c r="H359" s="4">
        <v>52970.99</v>
      </c>
      <c r="I359" s="4">
        <v>38573.474918</v>
      </c>
      <c r="J359" s="4">
        <v>-3455.2</v>
      </c>
      <c r="K359" s="4">
        <v>-2516.0766399999998</v>
      </c>
      <c r="L359"/>
      <c r="M359"/>
      <c r="N359"/>
      <c r="O359"/>
      <c r="P359"/>
    </row>
    <row r="360" spans="2:16" x14ac:dyDescent="0.25">
      <c r="B360" t="s">
        <v>96</v>
      </c>
      <c r="C360" s="14">
        <v>43009</v>
      </c>
      <c r="D360" s="11">
        <v>756426.56</v>
      </c>
      <c r="E360" s="4">
        <v>550829.82099200005</v>
      </c>
      <c r="F360" s="4">
        <v>0</v>
      </c>
      <c r="G360" s="4">
        <v>0</v>
      </c>
      <c r="H360" s="4">
        <v>60762.34</v>
      </c>
      <c r="I360" s="4">
        <v>44247.135987999995</v>
      </c>
      <c r="J360" s="4">
        <v>-3455.2</v>
      </c>
      <c r="K360" s="4">
        <v>-2516.0766399999998</v>
      </c>
      <c r="L360"/>
      <c r="M360"/>
      <c r="N360"/>
      <c r="O360"/>
      <c r="P360"/>
    </row>
    <row r="361" spans="2:16" x14ac:dyDescent="0.25">
      <c r="B361" t="s">
        <v>96</v>
      </c>
      <c r="C361" s="14">
        <v>43040</v>
      </c>
      <c r="D361" s="11">
        <v>756426.56</v>
      </c>
      <c r="E361" s="4">
        <v>550829.82099200005</v>
      </c>
      <c r="F361" s="4">
        <v>0</v>
      </c>
      <c r="G361" s="4">
        <v>0</v>
      </c>
      <c r="H361" s="4">
        <v>68553.53</v>
      </c>
      <c r="I361" s="4">
        <v>49920.680545999996</v>
      </c>
      <c r="J361" s="4">
        <v>-3455.2</v>
      </c>
      <c r="K361" s="4">
        <v>-2516.0766399999998</v>
      </c>
      <c r="L361"/>
      <c r="M361"/>
      <c r="N361"/>
      <c r="O361"/>
      <c r="P361"/>
    </row>
    <row r="362" spans="2:16" x14ac:dyDescent="0.25">
      <c r="B362" t="s">
        <v>97</v>
      </c>
      <c r="C362" s="14">
        <v>40909</v>
      </c>
      <c r="D362" s="11">
        <v>14072.93</v>
      </c>
      <c r="E362" s="4">
        <v>10247.907626</v>
      </c>
      <c r="F362" s="4">
        <v>0</v>
      </c>
      <c r="G362" s="4">
        <v>0</v>
      </c>
      <c r="H362" s="4">
        <v>2827.46</v>
      </c>
      <c r="I362" s="4">
        <v>2058.9563720000001</v>
      </c>
      <c r="J362" s="4">
        <v>0</v>
      </c>
      <c r="K362" s="4">
        <v>0</v>
      </c>
      <c r="L362"/>
      <c r="M362"/>
      <c r="N362"/>
      <c r="O362"/>
      <c r="P362"/>
    </row>
    <row r="363" spans="2:16" x14ac:dyDescent="0.25">
      <c r="B363" t="s">
        <v>97</v>
      </c>
      <c r="C363" s="14">
        <v>40940</v>
      </c>
      <c r="D363" s="11">
        <v>14072.93</v>
      </c>
      <c r="E363" s="4">
        <v>10247.907626</v>
      </c>
      <c r="F363" s="4">
        <v>0</v>
      </c>
      <c r="G363" s="4">
        <v>0</v>
      </c>
      <c r="H363" s="4">
        <v>3062.01</v>
      </c>
      <c r="I363" s="4">
        <v>2229.755682</v>
      </c>
      <c r="J363" s="4">
        <v>0</v>
      </c>
      <c r="K363" s="4">
        <v>0</v>
      </c>
      <c r="L363"/>
      <c r="M363"/>
      <c r="N363"/>
      <c r="O363"/>
      <c r="P363"/>
    </row>
    <row r="364" spans="2:16" x14ac:dyDescent="0.25">
      <c r="B364" t="s">
        <v>97</v>
      </c>
      <c r="C364" s="14">
        <v>40969</v>
      </c>
      <c r="D364" s="11">
        <v>14072.93</v>
      </c>
      <c r="E364" s="4">
        <v>10247.907626</v>
      </c>
      <c r="F364" s="4">
        <v>0</v>
      </c>
      <c r="G364" s="4">
        <v>0</v>
      </c>
      <c r="H364" s="4">
        <v>3296.56</v>
      </c>
      <c r="I364" s="4">
        <v>2400.5549919999999</v>
      </c>
      <c r="J364" s="4">
        <v>0</v>
      </c>
      <c r="K364" s="4">
        <v>0</v>
      </c>
      <c r="L364"/>
      <c r="M364"/>
      <c r="N364"/>
      <c r="O364"/>
      <c r="P364"/>
    </row>
    <row r="365" spans="2:16" x14ac:dyDescent="0.25">
      <c r="B365" t="s">
        <v>97</v>
      </c>
      <c r="C365" s="14">
        <v>41000</v>
      </c>
      <c r="D365" s="11">
        <v>14072.93</v>
      </c>
      <c r="E365" s="4">
        <v>10247.907626</v>
      </c>
      <c r="F365" s="4">
        <v>0</v>
      </c>
      <c r="G365" s="4">
        <v>0</v>
      </c>
      <c r="H365" s="4">
        <v>3531.11</v>
      </c>
      <c r="I365" s="4">
        <v>2571.3543019999997</v>
      </c>
      <c r="J365" s="4">
        <v>0</v>
      </c>
      <c r="K365" s="4">
        <v>0</v>
      </c>
      <c r="L365"/>
      <c r="M365"/>
      <c r="N365"/>
      <c r="O365"/>
      <c r="P365"/>
    </row>
    <row r="366" spans="2:16" x14ac:dyDescent="0.25">
      <c r="B366" t="s">
        <v>97</v>
      </c>
      <c r="C366" s="14">
        <v>41030</v>
      </c>
      <c r="D366" s="11">
        <v>14072.93</v>
      </c>
      <c r="E366" s="4">
        <v>10247.907626</v>
      </c>
      <c r="F366" s="4">
        <v>0</v>
      </c>
      <c r="G366" s="4">
        <v>0</v>
      </c>
      <c r="H366" s="4">
        <v>3765.66</v>
      </c>
      <c r="I366" s="4">
        <v>2742.1536119999996</v>
      </c>
      <c r="J366" s="4">
        <v>0</v>
      </c>
      <c r="K366" s="4">
        <v>0</v>
      </c>
      <c r="L366"/>
      <c r="M366"/>
      <c r="N366"/>
      <c r="O366"/>
      <c r="P366"/>
    </row>
    <row r="367" spans="2:16" x14ac:dyDescent="0.25">
      <c r="B367" t="s">
        <v>97</v>
      </c>
      <c r="C367" s="14">
        <v>41061</v>
      </c>
      <c r="D367" s="11">
        <v>14072.93</v>
      </c>
      <c r="E367" s="4">
        <v>10247.907626</v>
      </c>
      <c r="F367" s="4">
        <v>0</v>
      </c>
      <c r="G367" s="4">
        <v>0</v>
      </c>
      <c r="H367" s="4">
        <v>4000.21</v>
      </c>
      <c r="I367" s="4">
        <v>2912.9529219999999</v>
      </c>
      <c r="J367" s="4">
        <v>0</v>
      </c>
      <c r="K367" s="4">
        <v>0</v>
      </c>
      <c r="L367"/>
      <c r="M367"/>
      <c r="N367"/>
      <c r="O367"/>
      <c r="P367"/>
    </row>
    <row r="368" spans="2:16" x14ac:dyDescent="0.25">
      <c r="B368" t="s">
        <v>97</v>
      </c>
      <c r="C368" s="14">
        <v>41091</v>
      </c>
      <c r="D368" s="11">
        <v>14072.93</v>
      </c>
      <c r="E368" s="4">
        <v>10247.907626</v>
      </c>
      <c r="F368" s="4">
        <v>0</v>
      </c>
      <c r="G368" s="4">
        <v>0</v>
      </c>
      <c r="H368" s="4">
        <v>4234.76</v>
      </c>
      <c r="I368" s="4">
        <v>3083.7522319999998</v>
      </c>
      <c r="J368" s="4">
        <v>0</v>
      </c>
      <c r="K368" s="4">
        <v>0</v>
      </c>
      <c r="L368"/>
      <c r="M368"/>
      <c r="N368"/>
      <c r="O368"/>
      <c r="P368"/>
    </row>
    <row r="369" spans="2:16" x14ac:dyDescent="0.25">
      <c r="B369" t="s">
        <v>97</v>
      </c>
      <c r="C369" s="14">
        <v>41122</v>
      </c>
      <c r="D369" s="11">
        <v>14072.93</v>
      </c>
      <c r="E369" s="4">
        <v>10247.907626</v>
      </c>
      <c r="F369" s="4">
        <v>0</v>
      </c>
      <c r="G369" s="4">
        <v>0</v>
      </c>
      <c r="H369" s="4">
        <v>4469.3100000000004</v>
      </c>
      <c r="I369" s="4">
        <v>3254.5515420000002</v>
      </c>
      <c r="J369" s="4">
        <v>0</v>
      </c>
      <c r="K369" s="4">
        <v>0</v>
      </c>
      <c r="L369"/>
      <c r="M369"/>
      <c r="N369"/>
      <c r="O369"/>
      <c r="P369"/>
    </row>
    <row r="370" spans="2:16" x14ac:dyDescent="0.25">
      <c r="B370" t="s">
        <v>97</v>
      </c>
      <c r="C370" s="14">
        <v>41153</v>
      </c>
      <c r="D370" s="11">
        <v>14072.93</v>
      </c>
      <c r="E370" s="4">
        <v>10247.907626</v>
      </c>
      <c r="F370" s="4">
        <v>0</v>
      </c>
      <c r="G370" s="4">
        <v>0</v>
      </c>
      <c r="H370" s="4">
        <v>4703.8599999999997</v>
      </c>
      <c r="I370" s="4">
        <v>3425.3508519999996</v>
      </c>
      <c r="J370" s="4">
        <v>0</v>
      </c>
      <c r="K370" s="4">
        <v>0</v>
      </c>
      <c r="L370"/>
      <c r="M370"/>
      <c r="N370"/>
      <c r="O370"/>
      <c r="P370"/>
    </row>
    <row r="371" spans="2:16" x14ac:dyDescent="0.25">
      <c r="B371" t="s">
        <v>97</v>
      </c>
      <c r="C371" s="14">
        <v>41183</v>
      </c>
      <c r="D371" s="11">
        <v>14072.93</v>
      </c>
      <c r="E371" s="4">
        <v>10247.907626</v>
      </c>
      <c r="F371" s="4">
        <v>0</v>
      </c>
      <c r="G371" s="4">
        <v>0</v>
      </c>
      <c r="H371" s="4">
        <v>4938.41</v>
      </c>
      <c r="I371" s="4">
        <v>3596.1501619999999</v>
      </c>
      <c r="J371" s="4">
        <v>0</v>
      </c>
      <c r="K371" s="4">
        <v>0</v>
      </c>
      <c r="L371"/>
      <c r="M371"/>
      <c r="N371"/>
      <c r="O371"/>
      <c r="P371"/>
    </row>
    <row r="372" spans="2:16" x14ac:dyDescent="0.25">
      <c r="B372" t="s">
        <v>97</v>
      </c>
      <c r="C372" s="14">
        <v>41214</v>
      </c>
      <c r="D372" s="11">
        <v>14072.93</v>
      </c>
      <c r="E372" s="4">
        <v>10247.907626</v>
      </c>
      <c r="F372" s="4">
        <v>0</v>
      </c>
      <c r="G372" s="4">
        <v>0</v>
      </c>
      <c r="H372" s="4">
        <v>5172.96</v>
      </c>
      <c r="I372" s="4">
        <v>3766.9494719999998</v>
      </c>
      <c r="J372" s="4">
        <v>0</v>
      </c>
      <c r="K372" s="4">
        <v>0</v>
      </c>
      <c r="L372"/>
      <c r="M372"/>
      <c r="N372"/>
      <c r="O372"/>
      <c r="P372"/>
    </row>
    <row r="373" spans="2:16" x14ac:dyDescent="0.25">
      <c r="B373" t="s">
        <v>97</v>
      </c>
      <c r="C373" s="14">
        <v>41244</v>
      </c>
      <c r="D373" s="11">
        <v>37341.74</v>
      </c>
      <c r="E373" s="4">
        <v>27192.255067999999</v>
      </c>
      <c r="F373" s="4">
        <v>0</v>
      </c>
      <c r="G373" s="4">
        <v>0</v>
      </c>
      <c r="H373" s="4">
        <v>6182.59</v>
      </c>
      <c r="I373" s="4">
        <v>4502.1620379999995</v>
      </c>
      <c r="J373" s="4">
        <v>0.54</v>
      </c>
      <c r="K373" s="4">
        <v>0.39322800000000002</v>
      </c>
      <c r="L373"/>
      <c r="M373"/>
      <c r="N373"/>
      <c r="O373"/>
      <c r="P373"/>
    </row>
    <row r="374" spans="2:16" x14ac:dyDescent="0.25">
      <c r="B374" t="s">
        <v>97</v>
      </c>
      <c r="C374" s="14">
        <v>41275</v>
      </c>
      <c r="D374" s="11">
        <v>37341.74</v>
      </c>
      <c r="E374" s="4">
        <v>27192.255067999999</v>
      </c>
      <c r="F374" s="4">
        <v>0</v>
      </c>
      <c r="G374" s="4">
        <v>0</v>
      </c>
      <c r="H374" s="4">
        <v>6804.95</v>
      </c>
      <c r="I374" s="4">
        <v>4955.3645899999992</v>
      </c>
      <c r="J374" s="4">
        <v>0.54</v>
      </c>
      <c r="K374" s="4">
        <v>0.39322800000000002</v>
      </c>
      <c r="L374"/>
      <c r="M374"/>
      <c r="N374"/>
      <c r="O374"/>
      <c r="P374"/>
    </row>
    <row r="375" spans="2:16" x14ac:dyDescent="0.25">
      <c r="B375" t="s">
        <v>97</v>
      </c>
      <c r="C375" s="14">
        <v>41306</v>
      </c>
      <c r="D375" s="11">
        <v>37341.74</v>
      </c>
      <c r="E375" s="4">
        <v>27192.255067999999</v>
      </c>
      <c r="F375" s="4">
        <v>0</v>
      </c>
      <c r="G375" s="4">
        <v>0</v>
      </c>
      <c r="H375" s="4">
        <v>7427.31</v>
      </c>
      <c r="I375" s="4">
        <v>5408.5671419999999</v>
      </c>
      <c r="J375" s="4">
        <v>0.54</v>
      </c>
      <c r="K375" s="4">
        <v>0.39322800000000002</v>
      </c>
      <c r="L375"/>
      <c r="M375"/>
      <c r="N375"/>
      <c r="O375"/>
      <c r="P375"/>
    </row>
    <row r="376" spans="2:16" x14ac:dyDescent="0.25">
      <c r="B376" t="s">
        <v>97</v>
      </c>
      <c r="C376" s="14">
        <v>41334</v>
      </c>
      <c r="D376" s="11">
        <v>37341.74</v>
      </c>
      <c r="E376" s="4">
        <v>27192.255067999999</v>
      </c>
      <c r="F376" s="4">
        <v>0</v>
      </c>
      <c r="G376" s="4">
        <v>0</v>
      </c>
      <c r="H376" s="4">
        <v>8049.67</v>
      </c>
      <c r="I376" s="4">
        <v>5861.7696939999996</v>
      </c>
      <c r="J376" s="4">
        <v>0.54</v>
      </c>
      <c r="K376" s="4">
        <v>0.39322800000000002</v>
      </c>
      <c r="L376"/>
      <c r="M376"/>
      <c r="N376"/>
      <c r="O376"/>
      <c r="P376"/>
    </row>
    <row r="377" spans="2:16" x14ac:dyDescent="0.25">
      <c r="B377" t="s">
        <v>97</v>
      </c>
      <c r="C377" s="14">
        <v>41365</v>
      </c>
      <c r="D377" s="11">
        <v>37341.74</v>
      </c>
      <c r="E377" s="4">
        <v>27192.255067999999</v>
      </c>
      <c r="F377" s="4">
        <v>0</v>
      </c>
      <c r="G377" s="4">
        <v>0</v>
      </c>
      <c r="H377" s="4">
        <v>8672.0300000000007</v>
      </c>
      <c r="I377" s="4">
        <v>6314.9722460000003</v>
      </c>
      <c r="J377" s="4">
        <v>0.54</v>
      </c>
      <c r="K377" s="4">
        <v>0.39322800000000002</v>
      </c>
      <c r="L377"/>
      <c r="M377"/>
      <c r="N377"/>
      <c r="O377"/>
      <c r="P377"/>
    </row>
    <row r="378" spans="2:16" x14ac:dyDescent="0.25">
      <c r="B378" t="s">
        <v>97</v>
      </c>
      <c r="C378" s="14">
        <v>41395</v>
      </c>
      <c r="D378" s="11">
        <v>37341.74</v>
      </c>
      <c r="E378" s="4">
        <v>27192.255067999999</v>
      </c>
      <c r="F378" s="4">
        <v>0</v>
      </c>
      <c r="G378" s="4">
        <v>0</v>
      </c>
      <c r="H378" s="4">
        <v>9294.39</v>
      </c>
      <c r="I378" s="4">
        <v>6768.1747979999991</v>
      </c>
      <c r="J378" s="4">
        <v>0.54</v>
      </c>
      <c r="K378" s="4">
        <v>0.39322800000000002</v>
      </c>
      <c r="L378"/>
      <c r="M378"/>
      <c r="N378"/>
      <c r="O378"/>
      <c r="P378"/>
    </row>
    <row r="379" spans="2:16" x14ac:dyDescent="0.25">
      <c r="B379" t="s">
        <v>97</v>
      </c>
      <c r="C379" s="14">
        <v>41426</v>
      </c>
      <c r="D379" s="11">
        <v>37341.74</v>
      </c>
      <c r="E379" s="4">
        <v>27192.255067999999</v>
      </c>
      <c r="F379" s="4">
        <v>0</v>
      </c>
      <c r="G379" s="4">
        <v>0</v>
      </c>
      <c r="H379" s="4">
        <v>9916.75</v>
      </c>
      <c r="I379" s="4">
        <v>7221.3773499999998</v>
      </c>
      <c r="J379" s="4">
        <v>0.54</v>
      </c>
      <c r="K379" s="4">
        <v>0.39322800000000002</v>
      </c>
      <c r="L379"/>
      <c r="M379"/>
      <c r="N379"/>
      <c r="O379"/>
      <c r="P379"/>
    </row>
    <row r="380" spans="2:16" x14ac:dyDescent="0.25">
      <c r="B380" t="s">
        <v>97</v>
      </c>
      <c r="C380" s="14">
        <v>41456</v>
      </c>
      <c r="D380" s="11">
        <v>37341.74</v>
      </c>
      <c r="E380" s="4">
        <v>27192.255067999999</v>
      </c>
      <c r="F380" s="4">
        <v>0</v>
      </c>
      <c r="G380" s="4">
        <v>0</v>
      </c>
      <c r="H380" s="4">
        <v>10539.11</v>
      </c>
      <c r="I380" s="4">
        <v>7674.5799020000004</v>
      </c>
      <c r="J380" s="4">
        <v>0.54</v>
      </c>
      <c r="K380" s="4">
        <v>0.39322800000000002</v>
      </c>
      <c r="L380"/>
      <c r="M380"/>
      <c r="N380"/>
      <c r="O380"/>
      <c r="P380"/>
    </row>
    <row r="381" spans="2:16" x14ac:dyDescent="0.25">
      <c r="B381" t="s">
        <v>97</v>
      </c>
      <c r="C381" s="14">
        <v>41487</v>
      </c>
      <c r="D381" s="11">
        <v>37341.74</v>
      </c>
      <c r="E381" s="4">
        <v>27192.255067999999</v>
      </c>
      <c r="F381" s="4">
        <v>0</v>
      </c>
      <c r="G381" s="4">
        <v>0</v>
      </c>
      <c r="H381" s="4">
        <v>11161.47</v>
      </c>
      <c r="I381" s="4">
        <v>8127.7824539999992</v>
      </c>
      <c r="J381" s="4">
        <v>0.54</v>
      </c>
      <c r="K381" s="4">
        <v>0.39322800000000002</v>
      </c>
      <c r="L381"/>
      <c r="M381"/>
      <c r="N381"/>
      <c r="O381"/>
      <c r="P381"/>
    </row>
    <row r="382" spans="2:16" x14ac:dyDescent="0.25">
      <c r="B382" t="s">
        <v>97</v>
      </c>
      <c r="C382" s="14">
        <v>41518</v>
      </c>
      <c r="D382" s="11">
        <v>37341.74</v>
      </c>
      <c r="E382" s="4">
        <v>27192.255067999999</v>
      </c>
      <c r="F382" s="4">
        <v>0</v>
      </c>
      <c r="G382" s="4">
        <v>0</v>
      </c>
      <c r="H382" s="4">
        <v>11783.83</v>
      </c>
      <c r="I382" s="4">
        <v>8580.985005999999</v>
      </c>
      <c r="J382" s="4">
        <v>0.54</v>
      </c>
      <c r="K382" s="4">
        <v>0.39322800000000002</v>
      </c>
      <c r="L382"/>
      <c r="M382"/>
      <c r="N382"/>
      <c r="O382"/>
      <c r="P382"/>
    </row>
    <row r="383" spans="2:16" x14ac:dyDescent="0.25">
      <c r="B383" t="s">
        <v>97</v>
      </c>
      <c r="C383" s="14">
        <v>41548</v>
      </c>
      <c r="D383" s="11">
        <v>37341.74</v>
      </c>
      <c r="E383" s="4">
        <v>27192.255067999999</v>
      </c>
      <c r="F383" s="4">
        <v>0</v>
      </c>
      <c r="G383" s="4">
        <v>0</v>
      </c>
      <c r="H383" s="4">
        <v>21706.19</v>
      </c>
      <c r="I383" s="4">
        <v>15806.447557999998</v>
      </c>
      <c r="J383" s="4">
        <v>0.54</v>
      </c>
      <c r="K383" s="4">
        <v>0.39322800000000002</v>
      </c>
      <c r="L383"/>
      <c r="M383"/>
      <c r="N383"/>
      <c r="O383"/>
      <c r="P383"/>
    </row>
    <row r="384" spans="2:16" x14ac:dyDescent="0.25">
      <c r="B384" t="s">
        <v>97</v>
      </c>
      <c r="C384" s="14">
        <v>41579</v>
      </c>
      <c r="D384" s="11">
        <v>37341.74</v>
      </c>
      <c r="E384" s="4">
        <v>27192.255067999999</v>
      </c>
      <c r="F384" s="4">
        <v>0</v>
      </c>
      <c r="G384" s="4">
        <v>0</v>
      </c>
      <c r="H384" s="4">
        <v>22328.55</v>
      </c>
      <c r="I384" s="4">
        <v>16259.650109999999</v>
      </c>
      <c r="J384" s="4">
        <v>0.54</v>
      </c>
      <c r="K384" s="4">
        <v>0.39322800000000002</v>
      </c>
      <c r="L384"/>
      <c r="M384"/>
      <c r="N384"/>
      <c r="O384"/>
      <c r="P384"/>
    </row>
    <row r="385" spans="2:16" x14ac:dyDescent="0.25">
      <c r="B385" t="s">
        <v>97</v>
      </c>
      <c r="C385" s="14">
        <v>41609</v>
      </c>
      <c r="D385" s="11">
        <v>37341.74</v>
      </c>
      <c r="E385" s="4">
        <v>27192.255067999999</v>
      </c>
      <c r="F385" s="4">
        <v>0</v>
      </c>
      <c r="G385" s="4">
        <v>0</v>
      </c>
      <c r="H385" s="4">
        <v>22950.91</v>
      </c>
      <c r="I385" s="4">
        <v>16712.852661999998</v>
      </c>
      <c r="J385" s="4">
        <v>0.54</v>
      </c>
      <c r="K385" s="4">
        <v>0.39322800000000002</v>
      </c>
      <c r="L385"/>
      <c r="M385"/>
      <c r="N385"/>
      <c r="O385"/>
      <c r="P385"/>
    </row>
    <row r="386" spans="2:16" x14ac:dyDescent="0.25">
      <c r="B386" t="s">
        <v>97</v>
      </c>
      <c r="C386" s="14">
        <v>41640</v>
      </c>
      <c r="D386" s="11">
        <v>37341.74</v>
      </c>
      <c r="E386" s="4">
        <v>27192.255067999999</v>
      </c>
      <c r="F386" s="4">
        <v>0</v>
      </c>
      <c r="G386" s="4">
        <v>0</v>
      </c>
      <c r="H386" s="4">
        <v>23573.27</v>
      </c>
      <c r="I386" s="4">
        <v>17166.055214</v>
      </c>
      <c r="J386" s="4">
        <v>0.54</v>
      </c>
      <c r="K386" s="4">
        <v>0.39322800000000002</v>
      </c>
      <c r="L386"/>
      <c r="M386"/>
      <c r="N386"/>
      <c r="O386"/>
      <c r="P386"/>
    </row>
    <row r="387" spans="2:16" x14ac:dyDescent="0.25">
      <c r="B387" t="s">
        <v>97</v>
      </c>
      <c r="C387" s="14">
        <v>41671</v>
      </c>
      <c r="D387" s="11">
        <v>37341.74</v>
      </c>
      <c r="E387" s="4">
        <v>27192.255067999999</v>
      </c>
      <c r="F387" s="4">
        <v>0</v>
      </c>
      <c r="G387" s="4">
        <v>0</v>
      </c>
      <c r="H387" s="4">
        <v>24195.63</v>
      </c>
      <c r="I387" s="4">
        <v>17619.257765999999</v>
      </c>
      <c r="J387" s="4">
        <v>0.54</v>
      </c>
      <c r="K387" s="4">
        <v>0.39322800000000002</v>
      </c>
      <c r="L387"/>
      <c r="M387"/>
      <c r="N387"/>
      <c r="O387"/>
      <c r="P387"/>
    </row>
    <row r="388" spans="2:16" x14ac:dyDescent="0.25">
      <c r="B388" t="s">
        <v>97</v>
      </c>
      <c r="C388" s="14">
        <v>41699</v>
      </c>
      <c r="D388" s="11">
        <v>37341.74</v>
      </c>
      <c r="E388" s="4">
        <v>27192.255067999999</v>
      </c>
      <c r="F388" s="4">
        <v>0</v>
      </c>
      <c r="G388" s="4">
        <v>0</v>
      </c>
      <c r="H388" s="4">
        <v>24817.99</v>
      </c>
      <c r="I388" s="4">
        <v>18072.460318000001</v>
      </c>
      <c r="J388" s="4">
        <v>0.54</v>
      </c>
      <c r="K388" s="4">
        <v>0.39322800000000002</v>
      </c>
      <c r="L388"/>
      <c r="M388"/>
      <c r="N388"/>
      <c r="O388"/>
      <c r="P388"/>
    </row>
    <row r="389" spans="2:16" x14ac:dyDescent="0.25">
      <c r="B389" t="s">
        <v>97</v>
      </c>
      <c r="C389" s="14">
        <v>41730</v>
      </c>
      <c r="D389" s="11">
        <v>37341.74</v>
      </c>
      <c r="E389" s="4">
        <v>27192.255067999999</v>
      </c>
      <c r="F389" s="4">
        <v>0</v>
      </c>
      <c r="G389" s="4">
        <v>0</v>
      </c>
      <c r="H389" s="4">
        <v>25440.35</v>
      </c>
      <c r="I389" s="4">
        <v>18525.662869999996</v>
      </c>
      <c r="J389" s="4">
        <v>0.54</v>
      </c>
      <c r="K389" s="4">
        <v>0.39322800000000002</v>
      </c>
      <c r="L389"/>
      <c r="M389"/>
      <c r="N389"/>
      <c r="O389"/>
      <c r="P389"/>
    </row>
    <row r="390" spans="2:16" x14ac:dyDescent="0.25">
      <c r="B390" t="s">
        <v>97</v>
      </c>
      <c r="C390" s="14">
        <v>41760</v>
      </c>
      <c r="D390" s="11">
        <v>37341.74</v>
      </c>
      <c r="E390" s="4">
        <v>27192.255067999999</v>
      </c>
      <c r="F390" s="4">
        <v>0</v>
      </c>
      <c r="G390" s="4">
        <v>0</v>
      </c>
      <c r="H390" s="4">
        <v>26063.25</v>
      </c>
      <c r="I390" s="4">
        <v>18979.25865</v>
      </c>
      <c r="J390" s="4">
        <v>0</v>
      </c>
      <c r="K390" s="4">
        <v>0</v>
      </c>
      <c r="L390"/>
      <c r="M390"/>
      <c r="N390"/>
      <c r="O390"/>
      <c r="P390"/>
    </row>
    <row r="391" spans="2:16" x14ac:dyDescent="0.25">
      <c r="B391" t="s">
        <v>97</v>
      </c>
      <c r="C391" s="14">
        <v>41791</v>
      </c>
      <c r="D391" s="11">
        <v>37341.74</v>
      </c>
      <c r="E391" s="4">
        <v>27192.255067999999</v>
      </c>
      <c r="F391" s="4">
        <v>0</v>
      </c>
      <c r="G391" s="4">
        <v>0</v>
      </c>
      <c r="H391" s="4">
        <v>26685.61</v>
      </c>
      <c r="I391" s="4">
        <v>19432.461201999999</v>
      </c>
      <c r="J391" s="4">
        <v>0</v>
      </c>
      <c r="K391" s="4">
        <v>0</v>
      </c>
      <c r="L391"/>
      <c r="M391"/>
      <c r="N391"/>
      <c r="O391"/>
      <c r="P391"/>
    </row>
    <row r="392" spans="2:16" x14ac:dyDescent="0.25">
      <c r="B392" t="s">
        <v>97</v>
      </c>
      <c r="C392" s="14">
        <v>41821</v>
      </c>
      <c r="D392" s="11">
        <v>89397.759999999995</v>
      </c>
      <c r="E392" s="4">
        <v>65099.448831999995</v>
      </c>
      <c r="F392" s="4">
        <v>0</v>
      </c>
      <c r="G392" s="4">
        <v>0</v>
      </c>
      <c r="H392" s="4">
        <v>27307.97</v>
      </c>
      <c r="I392" s="4">
        <v>19885.663754000001</v>
      </c>
      <c r="J392" s="4">
        <v>0</v>
      </c>
      <c r="K392" s="4">
        <v>0</v>
      </c>
      <c r="L392"/>
      <c r="M392"/>
      <c r="N392"/>
      <c r="O392"/>
      <c r="P392"/>
    </row>
    <row r="393" spans="2:16" x14ac:dyDescent="0.25">
      <c r="B393" t="s">
        <v>97</v>
      </c>
      <c r="C393" s="14">
        <v>41852</v>
      </c>
      <c r="D393" s="11">
        <v>89397.759999999995</v>
      </c>
      <c r="E393" s="4">
        <v>65099.448831999995</v>
      </c>
      <c r="F393" s="4">
        <v>0</v>
      </c>
      <c r="G393" s="4">
        <v>0</v>
      </c>
      <c r="H393" s="4">
        <v>28797.93</v>
      </c>
      <c r="I393" s="4">
        <v>20970.652625999999</v>
      </c>
      <c r="J393" s="4">
        <v>0</v>
      </c>
      <c r="K393" s="4">
        <v>0</v>
      </c>
      <c r="L393"/>
      <c r="M393"/>
      <c r="N393"/>
      <c r="O393"/>
      <c r="P393"/>
    </row>
    <row r="394" spans="2:16" x14ac:dyDescent="0.25">
      <c r="B394" t="s">
        <v>97</v>
      </c>
      <c r="C394" s="14">
        <v>41883</v>
      </c>
      <c r="D394" s="11">
        <v>804023.85</v>
      </c>
      <c r="E394" s="4">
        <v>585490.16756999993</v>
      </c>
      <c r="F394" s="4">
        <v>0</v>
      </c>
      <c r="G394" s="4">
        <v>0</v>
      </c>
      <c r="H394" s="4">
        <v>159812.71</v>
      </c>
      <c r="I394" s="4">
        <v>116375.61542199999</v>
      </c>
      <c r="J394" s="4">
        <v>0</v>
      </c>
      <c r="K394" s="4">
        <v>0</v>
      </c>
      <c r="L394"/>
      <c r="M394"/>
      <c r="N394"/>
      <c r="O394"/>
      <c r="P394"/>
    </row>
    <row r="395" spans="2:16" x14ac:dyDescent="0.25">
      <c r="B395" t="s">
        <v>97</v>
      </c>
      <c r="C395" s="14">
        <v>41913</v>
      </c>
      <c r="D395" s="11">
        <v>804023.85</v>
      </c>
      <c r="E395" s="4">
        <v>585490.16756999993</v>
      </c>
      <c r="F395" s="4">
        <v>0</v>
      </c>
      <c r="G395" s="4">
        <v>0</v>
      </c>
      <c r="H395" s="4">
        <v>173213.11</v>
      </c>
      <c r="I395" s="4">
        <v>126133.78670199998</v>
      </c>
      <c r="J395" s="4">
        <v>0</v>
      </c>
      <c r="K395" s="4">
        <v>0</v>
      </c>
      <c r="L395"/>
      <c r="M395"/>
      <c r="N395"/>
      <c r="O395"/>
      <c r="P395"/>
    </row>
    <row r="396" spans="2:16" x14ac:dyDescent="0.25">
      <c r="B396" t="s">
        <v>97</v>
      </c>
      <c r="C396" s="14">
        <v>41944</v>
      </c>
      <c r="D396" s="11">
        <v>804023.85</v>
      </c>
      <c r="E396" s="4">
        <v>585490.16756999993</v>
      </c>
      <c r="F396" s="4">
        <v>0</v>
      </c>
      <c r="G396" s="4">
        <v>0</v>
      </c>
      <c r="H396" s="4">
        <v>186613.51</v>
      </c>
      <c r="I396" s="4">
        <v>135891.95798199999</v>
      </c>
      <c r="J396" s="4">
        <v>0</v>
      </c>
      <c r="K396" s="4">
        <v>0</v>
      </c>
      <c r="L396"/>
      <c r="M396"/>
      <c r="N396"/>
      <c r="O396"/>
      <c r="P396"/>
    </row>
    <row r="397" spans="2:16" x14ac:dyDescent="0.25">
      <c r="B397" t="s">
        <v>97</v>
      </c>
      <c r="C397" s="14">
        <v>41974</v>
      </c>
      <c r="D397" s="11">
        <v>804023.85</v>
      </c>
      <c r="E397" s="4">
        <v>585490.16756999993</v>
      </c>
      <c r="F397" s="4">
        <v>0</v>
      </c>
      <c r="G397" s="4">
        <v>0</v>
      </c>
      <c r="H397" s="4">
        <v>200013.91</v>
      </c>
      <c r="I397" s="4">
        <v>145650.129262</v>
      </c>
      <c r="J397" s="4">
        <v>0</v>
      </c>
      <c r="K397" s="4">
        <v>0</v>
      </c>
      <c r="L397"/>
      <c r="M397"/>
      <c r="N397"/>
      <c r="O397"/>
      <c r="P397"/>
    </row>
    <row r="398" spans="2:16" x14ac:dyDescent="0.25">
      <c r="B398" t="s">
        <v>97</v>
      </c>
      <c r="C398" s="14">
        <v>42005</v>
      </c>
      <c r="D398" s="11">
        <v>804023.85</v>
      </c>
      <c r="E398" s="4">
        <v>585490.16756999993</v>
      </c>
      <c r="F398" s="4">
        <v>0</v>
      </c>
      <c r="G398" s="4">
        <v>0</v>
      </c>
      <c r="H398" s="4">
        <v>213414.31</v>
      </c>
      <c r="I398" s="4">
        <v>155408.30054199998</v>
      </c>
      <c r="J398" s="4">
        <v>0</v>
      </c>
      <c r="K398" s="4">
        <v>0</v>
      </c>
      <c r="L398"/>
      <c r="M398"/>
      <c r="N398"/>
      <c r="O398"/>
      <c r="P398"/>
    </row>
    <row r="399" spans="2:16" x14ac:dyDescent="0.25">
      <c r="B399" t="s">
        <v>97</v>
      </c>
      <c r="C399" s="14">
        <v>42036</v>
      </c>
      <c r="D399" s="11">
        <v>804023.85</v>
      </c>
      <c r="E399" s="4">
        <v>585490.16756999993</v>
      </c>
      <c r="F399" s="4">
        <v>0</v>
      </c>
      <c r="G399" s="4">
        <v>0</v>
      </c>
      <c r="H399" s="4">
        <v>226814.71</v>
      </c>
      <c r="I399" s="4">
        <v>165166.47182199999</v>
      </c>
      <c r="J399" s="4">
        <v>0</v>
      </c>
      <c r="K399" s="4">
        <v>0</v>
      </c>
      <c r="L399"/>
      <c r="M399"/>
      <c r="N399"/>
      <c r="O399"/>
      <c r="P399"/>
    </row>
    <row r="400" spans="2:16" x14ac:dyDescent="0.25">
      <c r="B400" t="s">
        <v>97</v>
      </c>
      <c r="C400" s="14">
        <v>42064</v>
      </c>
      <c r="D400" s="11">
        <v>804023.85</v>
      </c>
      <c r="E400" s="4">
        <v>585490.16756999993</v>
      </c>
      <c r="F400" s="4">
        <v>0</v>
      </c>
      <c r="G400" s="4">
        <v>0</v>
      </c>
      <c r="H400" s="4">
        <v>240215.11</v>
      </c>
      <c r="I400" s="4">
        <v>174924.64310199997</v>
      </c>
      <c r="J400" s="4">
        <v>0</v>
      </c>
      <c r="K400" s="4">
        <v>0</v>
      </c>
      <c r="L400"/>
      <c r="M400"/>
      <c r="N400"/>
      <c r="O400"/>
      <c r="P400"/>
    </row>
    <row r="401" spans="2:16" x14ac:dyDescent="0.25">
      <c r="B401" t="s">
        <v>97</v>
      </c>
      <c r="C401" s="14">
        <v>42095</v>
      </c>
      <c r="D401" s="11">
        <v>804023.85</v>
      </c>
      <c r="E401" s="4">
        <v>585490.16756999993</v>
      </c>
      <c r="F401" s="4">
        <v>0</v>
      </c>
      <c r="G401" s="4">
        <v>0</v>
      </c>
      <c r="H401" s="4">
        <v>253615.51</v>
      </c>
      <c r="I401" s="4">
        <v>184682.81438199998</v>
      </c>
      <c r="J401" s="4">
        <v>0</v>
      </c>
      <c r="K401" s="4">
        <v>0</v>
      </c>
      <c r="L401"/>
      <c r="M401"/>
      <c r="N401"/>
      <c r="O401"/>
      <c r="P401"/>
    </row>
    <row r="402" spans="2:16" x14ac:dyDescent="0.25">
      <c r="B402" t="s">
        <v>97</v>
      </c>
      <c r="C402" s="14">
        <v>42125</v>
      </c>
      <c r="D402" s="11">
        <v>804023.85</v>
      </c>
      <c r="E402" s="4">
        <v>585490.16756999993</v>
      </c>
      <c r="F402" s="4">
        <v>0</v>
      </c>
      <c r="G402" s="4">
        <v>0</v>
      </c>
      <c r="H402" s="4">
        <v>267015.90999999997</v>
      </c>
      <c r="I402" s="4">
        <v>194440.98566199996</v>
      </c>
      <c r="J402" s="4">
        <v>0</v>
      </c>
      <c r="K402" s="4">
        <v>0</v>
      </c>
      <c r="L402"/>
      <c r="M402"/>
      <c r="N402"/>
      <c r="O402"/>
      <c r="P402"/>
    </row>
    <row r="403" spans="2:16" x14ac:dyDescent="0.25">
      <c r="B403" t="s">
        <v>97</v>
      </c>
      <c r="C403" s="14">
        <v>42156</v>
      </c>
      <c r="D403" s="11">
        <v>804023.85</v>
      </c>
      <c r="E403" s="4">
        <v>585490.16756999993</v>
      </c>
      <c r="F403" s="4">
        <v>0</v>
      </c>
      <c r="G403" s="4">
        <v>0</v>
      </c>
      <c r="H403" s="4">
        <v>280416.31</v>
      </c>
      <c r="I403" s="4">
        <v>204199.15694199997</v>
      </c>
      <c r="J403" s="4">
        <v>0</v>
      </c>
      <c r="K403" s="4">
        <v>0</v>
      </c>
      <c r="L403"/>
      <c r="M403"/>
      <c r="N403"/>
      <c r="O403"/>
      <c r="P403"/>
    </row>
    <row r="404" spans="2:16" x14ac:dyDescent="0.25">
      <c r="B404" t="s">
        <v>97</v>
      </c>
      <c r="C404" s="14">
        <v>42186</v>
      </c>
      <c r="D404" s="11">
        <v>804023.85</v>
      </c>
      <c r="E404" s="4">
        <v>585490.16756999993</v>
      </c>
      <c r="F404" s="4">
        <v>0</v>
      </c>
      <c r="G404" s="4">
        <v>0</v>
      </c>
      <c r="H404" s="4">
        <v>293816.71000000002</v>
      </c>
      <c r="I404" s="4">
        <v>213957.32822200001</v>
      </c>
      <c r="J404" s="4">
        <v>0</v>
      </c>
      <c r="K404" s="4">
        <v>0</v>
      </c>
      <c r="L404"/>
      <c r="M404"/>
      <c r="N404"/>
      <c r="O404"/>
      <c r="P404"/>
    </row>
    <row r="405" spans="2:16" x14ac:dyDescent="0.25">
      <c r="B405" t="s">
        <v>97</v>
      </c>
      <c r="C405" s="14">
        <v>42217</v>
      </c>
      <c r="D405" s="11">
        <v>804023.85</v>
      </c>
      <c r="E405" s="4">
        <v>585490.16756999993</v>
      </c>
      <c r="F405" s="4">
        <v>0</v>
      </c>
      <c r="G405" s="4">
        <v>0</v>
      </c>
      <c r="H405" s="4">
        <v>307217.11</v>
      </c>
      <c r="I405" s="4">
        <v>223715.49950199999</v>
      </c>
      <c r="J405" s="4">
        <v>0</v>
      </c>
      <c r="K405" s="4">
        <v>0</v>
      </c>
      <c r="L405"/>
      <c r="M405"/>
      <c r="N405"/>
      <c r="O405"/>
      <c r="P405"/>
    </row>
    <row r="406" spans="2:16" x14ac:dyDescent="0.25">
      <c r="B406" t="s">
        <v>97</v>
      </c>
      <c r="C406" s="14">
        <v>42248</v>
      </c>
      <c r="D406" s="11">
        <v>804023.85</v>
      </c>
      <c r="E406" s="4">
        <v>585490.16756999993</v>
      </c>
      <c r="F406" s="4">
        <v>0</v>
      </c>
      <c r="G406" s="4">
        <v>0</v>
      </c>
      <c r="H406" s="4">
        <v>320617.51</v>
      </c>
      <c r="I406" s="4">
        <v>233473.670782</v>
      </c>
      <c r="J406" s="4">
        <v>0</v>
      </c>
      <c r="K406" s="4">
        <v>0</v>
      </c>
      <c r="L406"/>
      <c r="M406"/>
      <c r="N406"/>
      <c r="O406"/>
      <c r="P406"/>
    </row>
    <row r="407" spans="2:16" x14ac:dyDescent="0.25">
      <c r="B407" t="s">
        <v>97</v>
      </c>
      <c r="C407" s="14">
        <v>42278</v>
      </c>
      <c r="D407" s="11">
        <v>804023.85</v>
      </c>
      <c r="E407" s="4">
        <v>585490.16756999993</v>
      </c>
      <c r="F407" s="4">
        <v>0</v>
      </c>
      <c r="G407" s="4">
        <v>0</v>
      </c>
      <c r="H407" s="4">
        <v>334017.90999999997</v>
      </c>
      <c r="I407" s="4">
        <v>243231.84206199998</v>
      </c>
      <c r="J407" s="4">
        <v>0</v>
      </c>
      <c r="K407" s="4">
        <v>0</v>
      </c>
      <c r="L407"/>
      <c r="M407"/>
      <c r="N407"/>
      <c r="O407"/>
      <c r="P407"/>
    </row>
    <row r="408" spans="2:16" x14ac:dyDescent="0.25">
      <c r="B408" t="s">
        <v>97</v>
      </c>
      <c r="C408" s="14">
        <v>42309</v>
      </c>
      <c r="D408" s="11">
        <v>804023.85</v>
      </c>
      <c r="E408" s="4">
        <v>585490.16756999993</v>
      </c>
      <c r="F408" s="4">
        <v>0</v>
      </c>
      <c r="G408" s="4">
        <v>0</v>
      </c>
      <c r="H408" s="4">
        <v>347418.31</v>
      </c>
      <c r="I408" s="4">
        <v>252990.01334199999</v>
      </c>
      <c r="J408" s="4">
        <v>0</v>
      </c>
      <c r="K408" s="4">
        <v>0</v>
      </c>
      <c r="L408"/>
      <c r="M408"/>
      <c r="N408"/>
      <c r="O408"/>
      <c r="P408"/>
    </row>
    <row r="409" spans="2:16" x14ac:dyDescent="0.25">
      <c r="B409" t="s">
        <v>97</v>
      </c>
      <c r="C409" s="14">
        <v>42339</v>
      </c>
      <c r="D409" s="11">
        <v>804023.85</v>
      </c>
      <c r="E409" s="4">
        <v>585490.16756999993</v>
      </c>
      <c r="F409" s="4">
        <v>0</v>
      </c>
      <c r="G409" s="4">
        <v>0</v>
      </c>
      <c r="H409" s="4">
        <v>360818.71</v>
      </c>
      <c r="I409" s="4">
        <v>262748.18462199997</v>
      </c>
      <c r="J409" s="4">
        <v>0</v>
      </c>
      <c r="K409" s="4">
        <v>0</v>
      </c>
      <c r="L409"/>
      <c r="M409"/>
      <c r="N409"/>
      <c r="O409"/>
      <c r="P409"/>
    </row>
    <row r="410" spans="2:16" x14ac:dyDescent="0.25">
      <c r="B410" t="s">
        <v>97</v>
      </c>
      <c r="C410" s="14">
        <v>42370</v>
      </c>
      <c r="D410" s="11">
        <v>804023.85</v>
      </c>
      <c r="E410" s="4">
        <v>585490.16756999993</v>
      </c>
      <c r="F410" s="4">
        <v>0</v>
      </c>
      <c r="G410" s="4">
        <v>0</v>
      </c>
      <c r="H410" s="4">
        <v>374219.11</v>
      </c>
      <c r="I410" s="4">
        <v>272506.35590199998</v>
      </c>
      <c r="J410" s="4">
        <v>0</v>
      </c>
      <c r="K410" s="4">
        <v>0</v>
      </c>
      <c r="L410"/>
      <c r="M410"/>
      <c r="N410"/>
      <c r="O410"/>
      <c r="P410"/>
    </row>
    <row r="411" spans="2:16" x14ac:dyDescent="0.25">
      <c r="B411" t="s">
        <v>97</v>
      </c>
      <c r="C411" s="14">
        <v>42401</v>
      </c>
      <c r="D411" s="11">
        <v>804023.85</v>
      </c>
      <c r="E411" s="4">
        <v>585490.16756999993</v>
      </c>
      <c r="F411" s="4">
        <v>0</v>
      </c>
      <c r="G411" s="4">
        <v>0</v>
      </c>
      <c r="H411" s="4">
        <v>387619.51</v>
      </c>
      <c r="I411" s="4">
        <v>282264.52718199999</v>
      </c>
      <c r="J411" s="4">
        <v>0</v>
      </c>
      <c r="K411" s="4">
        <v>0</v>
      </c>
      <c r="L411"/>
      <c r="M411"/>
      <c r="N411"/>
      <c r="O411"/>
      <c r="P411"/>
    </row>
    <row r="412" spans="2:16" x14ac:dyDescent="0.25">
      <c r="B412" t="s">
        <v>97</v>
      </c>
      <c r="C412" s="14">
        <v>42430</v>
      </c>
      <c r="D412" s="11">
        <v>804023.85</v>
      </c>
      <c r="E412" s="4">
        <v>585490.16756999993</v>
      </c>
      <c r="F412" s="4">
        <v>0</v>
      </c>
      <c r="G412" s="4">
        <v>0</v>
      </c>
      <c r="H412" s="4">
        <v>401019.91</v>
      </c>
      <c r="I412" s="4">
        <v>292022.69846199994</v>
      </c>
      <c r="J412" s="4">
        <v>0</v>
      </c>
      <c r="K412" s="4">
        <v>0</v>
      </c>
      <c r="L412"/>
      <c r="M412"/>
      <c r="N412"/>
      <c r="O412"/>
      <c r="P412"/>
    </row>
    <row r="413" spans="2:16" x14ac:dyDescent="0.25">
      <c r="B413" t="s">
        <v>97</v>
      </c>
      <c r="C413" s="14">
        <v>42461</v>
      </c>
      <c r="D413" s="11">
        <v>804023.85</v>
      </c>
      <c r="E413" s="4">
        <v>585490.16756999993</v>
      </c>
      <c r="F413" s="4">
        <v>0</v>
      </c>
      <c r="G413" s="4">
        <v>0</v>
      </c>
      <c r="H413" s="4">
        <v>414420.31</v>
      </c>
      <c r="I413" s="4">
        <v>301780.86974200001</v>
      </c>
      <c r="J413" s="4">
        <v>0</v>
      </c>
      <c r="K413" s="4">
        <v>0</v>
      </c>
      <c r="L413"/>
      <c r="M413"/>
      <c r="N413"/>
      <c r="O413"/>
      <c r="P413"/>
    </row>
    <row r="414" spans="2:16" x14ac:dyDescent="0.25">
      <c r="B414" t="s">
        <v>97</v>
      </c>
      <c r="C414" s="14">
        <v>42491</v>
      </c>
      <c r="D414" s="11">
        <v>804023.85</v>
      </c>
      <c r="E414" s="4">
        <v>585490.16756999993</v>
      </c>
      <c r="F414" s="4">
        <v>0</v>
      </c>
      <c r="G414" s="4">
        <v>0</v>
      </c>
      <c r="H414" s="4">
        <v>427820.71</v>
      </c>
      <c r="I414" s="4">
        <v>311539.04102200002</v>
      </c>
      <c r="J414" s="4">
        <v>0</v>
      </c>
      <c r="K414" s="4">
        <v>0</v>
      </c>
      <c r="L414"/>
      <c r="M414"/>
      <c r="N414"/>
      <c r="O414"/>
      <c r="P414"/>
    </row>
    <row r="415" spans="2:16" x14ac:dyDescent="0.25">
      <c r="B415" t="s">
        <v>97</v>
      </c>
      <c r="C415" s="14">
        <v>42522</v>
      </c>
      <c r="D415" s="11">
        <v>771859.26</v>
      </c>
      <c r="E415" s="4">
        <v>562067.91313200002</v>
      </c>
      <c r="F415" s="4">
        <v>-32164.59</v>
      </c>
      <c r="G415" s="4">
        <v>-23422.254438</v>
      </c>
      <c r="H415" s="4">
        <v>409056.52</v>
      </c>
      <c r="I415" s="4">
        <v>297874.957864</v>
      </c>
      <c r="J415" s="4">
        <v>0</v>
      </c>
      <c r="K415" s="4">
        <v>0</v>
      </c>
      <c r="L415"/>
      <c r="M415"/>
      <c r="N415"/>
      <c r="O415"/>
      <c r="P415"/>
    </row>
    <row r="416" spans="2:16" x14ac:dyDescent="0.25">
      <c r="B416" t="s">
        <v>97</v>
      </c>
      <c r="C416" s="14">
        <v>42552</v>
      </c>
      <c r="D416" s="11">
        <v>771859.26</v>
      </c>
      <c r="E416" s="4">
        <v>562067.91313200002</v>
      </c>
      <c r="F416" s="4">
        <v>0</v>
      </c>
      <c r="G416" s="4">
        <v>0</v>
      </c>
      <c r="H416" s="4">
        <v>421920.84</v>
      </c>
      <c r="I416" s="4">
        <v>307242.755688</v>
      </c>
      <c r="J416" s="4">
        <v>0</v>
      </c>
      <c r="K416" s="4">
        <v>0</v>
      </c>
      <c r="L416"/>
      <c r="M416"/>
      <c r="N416"/>
      <c r="O416"/>
      <c r="P416"/>
    </row>
    <row r="417" spans="2:16" x14ac:dyDescent="0.25">
      <c r="B417" t="s">
        <v>97</v>
      </c>
      <c r="C417" s="14">
        <v>42583</v>
      </c>
      <c r="D417" s="11">
        <v>771859.26</v>
      </c>
      <c r="E417" s="4">
        <v>562067.91313200002</v>
      </c>
      <c r="F417" s="4">
        <v>0</v>
      </c>
      <c r="G417" s="4">
        <v>0</v>
      </c>
      <c r="H417" s="4">
        <v>434785.16</v>
      </c>
      <c r="I417" s="4">
        <v>316610.55351199995</v>
      </c>
      <c r="J417" s="4">
        <v>0</v>
      </c>
      <c r="K417" s="4">
        <v>0</v>
      </c>
      <c r="L417"/>
      <c r="M417"/>
      <c r="N417"/>
      <c r="O417"/>
      <c r="P417"/>
    </row>
    <row r="418" spans="2:16" x14ac:dyDescent="0.25">
      <c r="B418" t="s">
        <v>97</v>
      </c>
      <c r="C418" s="14">
        <v>42614</v>
      </c>
      <c r="D418" s="11">
        <v>807216.83</v>
      </c>
      <c r="E418" s="4">
        <v>587815.29560599988</v>
      </c>
      <c r="F418" s="4">
        <v>0</v>
      </c>
      <c r="G418" s="4">
        <v>0</v>
      </c>
      <c r="H418" s="4">
        <v>447649.48</v>
      </c>
      <c r="I418" s="4">
        <v>325978.35133599996</v>
      </c>
      <c r="J418" s="4">
        <v>0</v>
      </c>
      <c r="K418" s="4">
        <v>0</v>
      </c>
      <c r="L418"/>
      <c r="M418"/>
      <c r="N418"/>
      <c r="O418"/>
      <c r="P418"/>
    </row>
    <row r="419" spans="2:16" x14ac:dyDescent="0.25">
      <c r="B419" t="s">
        <v>97</v>
      </c>
      <c r="C419" s="14">
        <v>42644</v>
      </c>
      <c r="D419" s="11">
        <v>807216.83</v>
      </c>
      <c r="E419" s="4">
        <v>587815.29560599988</v>
      </c>
      <c r="F419" s="4">
        <v>0</v>
      </c>
      <c r="G419" s="4">
        <v>0</v>
      </c>
      <c r="H419" s="4">
        <v>461103.09</v>
      </c>
      <c r="I419" s="4">
        <v>335775.27013800002</v>
      </c>
      <c r="J419" s="4">
        <v>0</v>
      </c>
      <c r="K419" s="4">
        <v>0</v>
      </c>
      <c r="L419"/>
      <c r="M419"/>
      <c r="N419"/>
      <c r="O419"/>
      <c r="P419"/>
    </row>
    <row r="420" spans="2:16" x14ac:dyDescent="0.25">
      <c r="B420" t="s">
        <v>97</v>
      </c>
      <c r="C420" s="14">
        <v>42675</v>
      </c>
      <c r="D420" s="11">
        <v>807216.83</v>
      </c>
      <c r="E420" s="4">
        <v>587815.29560599988</v>
      </c>
      <c r="F420" s="4">
        <v>0</v>
      </c>
      <c r="G420" s="4">
        <v>0</v>
      </c>
      <c r="H420" s="4">
        <v>474556.7</v>
      </c>
      <c r="I420" s="4">
        <v>345572.18893999996</v>
      </c>
      <c r="J420" s="4">
        <v>0</v>
      </c>
      <c r="K420" s="4">
        <v>0</v>
      </c>
      <c r="L420"/>
      <c r="M420"/>
      <c r="N420"/>
      <c r="O420"/>
      <c r="P420"/>
    </row>
    <row r="421" spans="2:16" x14ac:dyDescent="0.25">
      <c r="B421" t="s">
        <v>97</v>
      </c>
      <c r="C421" s="14">
        <v>42705</v>
      </c>
      <c r="D421" s="11">
        <v>807216.83</v>
      </c>
      <c r="E421" s="4">
        <v>587815.29560599988</v>
      </c>
      <c r="F421" s="4">
        <v>0</v>
      </c>
      <c r="G421" s="4">
        <v>0</v>
      </c>
      <c r="H421" s="4">
        <v>488010.31</v>
      </c>
      <c r="I421" s="4">
        <v>355369.10774199996</v>
      </c>
      <c r="J421" s="4">
        <v>0</v>
      </c>
      <c r="K421" s="4">
        <v>0</v>
      </c>
      <c r="L421"/>
      <c r="M421"/>
      <c r="N421"/>
      <c r="O421"/>
      <c r="P421"/>
    </row>
    <row r="422" spans="2:16" x14ac:dyDescent="0.25">
      <c r="B422" t="s">
        <v>97</v>
      </c>
      <c r="C422" s="14">
        <v>42736</v>
      </c>
      <c r="D422" s="11">
        <v>807216.83</v>
      </c>
      <c r="E422" s="4">
        <v>587815.29560599988</v>
      </c>
      <c r="F422" s="4">
        <v>0</v>
      </c>
      <c r="G422" s="4">
        <v>0</v>
      </c>
      <c r="H422" s="4">
        <v>501463.92</v>
      </c>
      <c r="I422" s="4">
        <v>365166.02654399996</v>
      </c>
      <c r="J422" s="4">
        <v>0</v>
      </c>
      <c r="K422" s="4">
        <v>0</v>
      </c>
      <c r="L422"/>
      <c r="M422"/>
      <c r="N422"/>
      <c r="O422"/>
      <c r="P422"/>
    </row>
    <row r="423" spans="2:16" x14ac:dyDescent="0.25">
      <c r="B423" t="s">
        <v>97</v>
      </c>
      <c r="C423" s="14">
        <v>42767</v>
      </c>
      <c r="D423" s="11">
        <v>807216.83</v>
      </c>
      <c r="E423" s="4">
        <v>587815.29560599988</v>
      </c>
      <c r="F423" s="4">
        <v>0</v>
      </c>
      <c r="G423" s="4">
        <v>0</v>
      </c>
      <c r="H423" s="4">
        <v>514917.53</v>
      </c>
      <c r="I423" s="4">
        <v>374962.94534600002</v>
      </c>
      <c r="J423" s="4">
        <v>0</v>
      </c>
      <c r="K423" s="4">
        <v>0</v>
      </c>
      <c r="L423"/>
      <c r="M423"/>
      <c r="N423"/>
      <c r="O423"/>
      <c r="P423"/>
    </row>
    <row r="424" spans="2:16" x14ac:dyDescent="0.25">
      <c r="B424" t="s">
        <v>97</v>
      </c>
      <c r="C424" s="14">
        <v>42795</v>
      </c>
      <c r="D424" s="11">
        <v>807216.83</v>
      </c>
      <c r="E424" s="4">
        <v>587815.29560599988</v>
      </c>
      <c r="F424" s="4">
        <v>0</v>
      </c>
      <c r="G424" s="4">
        <v>0</v>
      </c>
      <c r="H424" s="4">
        <v>528371.14</v>
      </c>
      <c r="I424" s="4">
        <v>384759.86414799996</v>
      </c>
      <c r="J424" s="4">
        <v>0</v>
      </c>
      <c r="K424" s="4">
        <v>0</v>
      </c>
      <c r="L424"/>
      <c r="M424"/>
      <c r="N424"/>
      <c r="O424"/>
      <c r="P424"/>
    </row>
    <row r="425" spans="2:16" x14ac:dyDescent="0.25">
      <c r="B425" t="s">
        <v>97</v>
      </c>
      <c r="C425" s="14">
        <v>42826</v>
      </c>
      <c r="D425" s="11">
        <v>807216.83</v>
      </c>
      <c r="E425" s="4">
        <v>587815.29560599988</v>
      </c>
      <c r="F425" s="4">
        <v>0</v>
      </c>
      <c r="G425" s="4">
        <v>0</v>
      </c>
      <c r="H425" s="4">
        <v>541824.75</v>
      </c>
      <c r="I425" s="4">
        <v>394556.78294999996</v>
      </c>
      <c r="J425" s="4">
        <v>0</v>
      </c>
      <c r="K425" s="4">
        <v>0</v>
      </c>
      <c r="L425"/>
      <c r="M425"/>
      <c r="N425"/>
      <c r="O425"/>
      <c r="P425"/>
    </row>
    <row r="426" spans="2:16" x14ac:dyDescent="0.25">
      <c r="B426" t="s">
        <v>97</v>
      </c>
      <c r="C426" s="14">
        <v>42856</v>
      </c>
      <c r="D426" s="11">
        <v>807216.83</v>
      </c>
      <c r="E426" s="4">
        <v>587815.29560599988</v>
      </c>
      <c r="F426" s="4">
        <v>0</v>
      </c>
      <c r="G426" s="4">
        <v>0</v>
      </c>
      <c r="H426" s="4">
        <v>555278.36</v>
      </c>
      <c r="I426" s="4">
        <v>404353.70175199996</v>
      </c>
      <c r="J426" s="4">
        <v>0</v>
      </c>
      <c r="K426" s="4">
        <v>0</v>
      </c>
      <c r="L426"/>
      <c r="M426"/>
      <c r="N426"/>
      <c r="O426"/>
      <c r="P426"/>
    </row>
    <row r="427" spans="2:16" x14ac:dyDescent="0.25">
      <c r="B427" t="s">
        <v>97</v>
      </c>
      <c r="C427" s="14">
        <v>42887</v>
      </c>
      <c r="D427" s="11">
        <v>807216.83</v>
      </c>
      <c r="E427" s="4">
        <v>587815.29560599988</v>
      </c>
      <c r="F427" s="4">
        <v>0</v>
      </c>
      <c r="G427" s="4">
        <v>0</v>
      </c>
      <c r="H427" s="4">
        <v>568731.97</v>
      </c>
      <c r="I427" s="4">
        <v>414150.62055399996</v>
      </c>
      <c r="J427" s="4">
        <v>0</v>
      </c>
      <c r="K427" s="4">
        <v>0</v>
      </c>
      <c r="L427"/>
      <c r="M427"/>
      <c r="N427"/>
      <c r="O427"/>
      <c r="P427"/>
    </row>
    <row r="428" spans="2:16" x14ac:dyDescent="0.25">
      <c r="B428" t="s">
        <v>97</v>
      </c>
      <c r="C428" s="14">
        <v>42917</v>
      </c>
      <c r="D428" s="11">
        <v>807216.83</v>
      </c>
      <c r="E428" s="4">
        <v>587815.29560599988</v>
      </c>
      <c r="F428" s="4">
        <v>0</v>
      </c>
      <c r="G428" s="4">
        <v>0</v>
      </c>
      <c r="H428" s="4">
        <v>582185.57999999996</v>
      </c>
      <c r="I428" s="4">
        <v>423947.53935599996</v>
      </c>
      <c r="J428" s="4">
        <v>0</v>
      </c>
      <c r="K428" s="4">
        <v>0</v>
      </c>
      <c r="L428"/>
      <c r="M428"/>
      <c r="N428"/>
      <c r="O428"/>
      <c r="P428"/>
    </row>
    <row r="429" spans="2:16" x14ac:dyDescent="0.25">
      <c r="B429" t="s">
        <v>97</v>
      </c>
      <c r="C429" s="14">
        <v>42948</v>
      </c>
      <c r="D429" s="11">
        <v>807216.83</v>
      </c>
      <c r="E429" s="4">
        <v>587815.29560599988</v>
      </c>
      <c r="F429" s="4">
        <v>0</v>
      </c>
      <c r="G429" s="4">
        <v>0</v>
      </c>
      <c r="H429" s="4">
        <v>595639.18999999994</v>
      </c>
      <c r="I429" s="4">
        <v>433744.45815799991</v>
      </c>
      <c r="J429" s="4">
        <v>0</v>
      </c>
      <c r="K429" s="4">
        <v>0</v>
      </c>
      <c r="L429"/>
      <c r="M429"/>
      <c r="N429"/>
      <c r="O429"/>
      <c r="P429"/>
    </row>
    <row r="430" spans="2:16" x14ac:dyDescent="0.25">
      <c r="B430" t="s">
        <v>97</v>
      </c>
      <c r="C430" s="14">
        <v>42979</v>
      </c>
      <c r="D430" s="11">
        <v>807216.83</v>
      </c>
      <c r="E430" s="4">
        <v>587815.29560599988</v>
      </c>
      <c r="F430" s="4">
        <v>0</v>
      </c>
      <c r="G430" s="4">
        <v>0</v>
      </c>
      <c r="H430" s="4">
        <v>609092.80000000005</v>
      </c>
      <c r="I430" s="4">
        <v>443541.37696000002</v>
      </c>
      <c r="J430" s="4">
        <v>0</v>
      </c>
      <c r="K430" s="4">
        <v>0</v>
      </c>
      <c r="L430"/>
      <c r="M430"/>
      <c r="N430"/>
      <c r="O430"/>
      <c r="P430"/>
    </row>
    <row r="431" spans="2:16" x14ac:dyDescent="0.25">
      <c r="B431" t="s">
        <v>97</v>
      </c>
      <c r="C431" s="14">
        <v>43009</v>
      </c>
      <c r="D431" s="11">
        <v>807216.83</v>
      </c>
      <c r="E431" s="4">
        <v>587815.29560599988</v>
      </c>
      <c r="F431" s="4">
        <v>0</v>
      </c>
      <c r="G431" s="4">
        <v>0</v>
      </c>
      <c r="H431" s="4">
        <v>622546.41</v>
      </c>
      <c r="I431" s="4">
        <v>453338.29576200002</v>
      </c>
      <c r="J431" s="4">
        <v>0</v>
      </c>
      <c r="K431" s="4">
        <v>0</v>
      </c>
      <c r="L431"/>
      <c r="M431"/>
      <c r="N431"/>
      <c r="O431"/>
      <c r="P431"/>
    </row>
    <row r="432" spans="2:16" x14ac:dyDescent="0.25">
      <c r="B432" t="s">
        <v>97</v>
      </c>
      <c r="C432" s="14">
        <v>43040</v>
      </c>
      <c r="D432" s="11">
        <v>807216.83</v>
      </c>
      <c r="E432" s="4">
        <v>587815.29560599988</v>
      </c>
      <c r="F432" s="4">
        <v>0</v>
      </c>
      <c r="G432" s="4">
        <v>0</v>
      </c>
      <c r="H432" s="4">
        <v>636000.02</v>
      </c>
      <c r="I432" s="4">
        <v>463135.21456399997</v>
      </c>
      <c r="J432" s="4">
        <v>0</v>
      </c>
      <c r="K432" s="4">
        <v>0</v>
      </c>
      <c r="L432"/>
      <c r="M432"/>
      <c r="N432"/>
      <c r="O432"/>
      <c r="P432"/>
    </row>
    <row r="433" spans="2:16" x14ac:dyDescent="0.25">
      <c r="B433" t="s">
        <v>98</v>
      </c>
      <c r="C433" s="14">
        <v>40909</v>
      </c>
      <c r="D433" s="11">
        <v>5562.77</v>
      </c>
      <c r="E433" s="4">
        <v>4050.8091140000001</v>
      </c>
      <c r="F433" s="4">
        <v>0</v>
      </c>
      <c r="G433" s="4">
        <v>0</v>
      </c>
      <c r="H433" s="4">
        <v>-1000.73</v>
      </c>
      <c r="I433" s="4">
        <v>-728.73158599999999</v>
      </c>
      <c r="J433" s="4">
        <v>0</v>
      </c>
      <c r="K433" s="4">
        <v>0</v>
      </c>
      <c r="L433"/>
      <c r="M433"/>
      <c r="N433"/>
      <c r="O433"/>
      <c r="P433"/>
    </row>
    <row r="434" spans="2:16" x14ac:dyDescent="0.25">
      <c r="B434" t="s">
        <v>98</v>
      </c>
      <c r="C434" s="14">
        <v>40940</v>
      </c>
      <c r="D434" s="11">
        <v>5562.77</v>
      </c>
      <c r="E434" s="4">
        <v>4050.8091140000001</v>
      </c>
      <c r="F434" s="4">
        <v>0</v>
      </c>
      <c r="G434" s="4">
        <v>0</v>
      </c>
      <c r="H434" s="4">
        <v>-776.04</v>
      </c>
      <c r="I434" s="4">
        <v>-565.11232799999993</v>
      </c>
      <c r="J434" s="4">
        <v>0</v>
      </c>
      <c r="K434" s="4">
        <v>0</v>
      </c>
      <c r="L434"/>
      <c r="M434"/>
      <c r="N434"/>
      <c r="O434"/>
      <c r="P434"/>
    </row>
    <row r="435" spans="2:16" x14ac:dyDescent="0.25">
      <c r="B435" t="s">
        <v>98</v>
      </c>
      <c r="C435" s="14">
        <v>40969</v>
      </c>
      <c r="D435" s="11">
        <v>5562.77</v>
      </c>
      <c r="E435" s="4">
        <v>4050.8091140000001</v>
      </c>
      <c r="F435" s="4">
        <v>0</v>
      </c>
      <c r="G435" s="4">
        <v>0</v>
      </c>
      <c r="H435" s="4">
        <v>-551.35</v>
      </c>
      <c r="I435" s="4">
        <v>-401.49306999999999</v>
      </c>
      <c r="J435" s="4">
        <v>0</v>
      </c>
      <c r="K435" s="4">
        <v>0</v>
      </c>
      <c r="L435"/>
      <c r="M435"/>
      <c r="N435"/>
      <c r="O435"/>
      <c r="P435"/>
    </row>
    <row r="436" spans="2:16" x14ac:dyDescent="0.25">
      <c r="B436" t="s">
        <v>98</v>
      </c>
      <c r="C436" s="14">
        <v>41000</v>
      </c>
      <c r="D436" s="11">
        <v>5562.77</v>
      </c>
      <c r="E436" s="4">
        <v>4050.8091140000001</v>
      </c>
      <c r="F436" s="4">
        <v>0</v>
      </c>
      <c r="G436" s="4">
        <v>0</v>
      </c>
      <c r="H436" s="4">
        <v>-326.66000000000003</v>
      </c>
      <c r="I436" s="4">
        <v>-237.87381200000002</v>
      </c>
      <c r="J436" s="4">
        <v>0</v>
      </c>
      <c r="K436" s="4">
        <v>0</v>
      </c>
      <c r="L436"/>
      <c r="M436"/>
      <c r="N436"/>
      <c r="O436"/>
      <c r="P436"/>
    </row>
    <row r="437" spans="2:16" x14ac:dyDescent="0.25">
      <c r="B437" t="s">
        <v>98</v>
      </c>
      <c r="C437" s="14">
        <v>41030</v>
      </c>
      <c r="D437" s="11">
        <v>5562.77</v>
      </c>
      <c r="E437" s="4">
        <v>4050.8091140000001</v>
      </c>
      <c r="F437" s="4">
        <v>0</v>
      </c>
      <c r="G437" s="4">
        <v>0</v>
      </c>
      <c r="H437" s="4">
        <v>-101.97</v>
      </c>
      <c r="I437" s="4">
        <v>-74.254553999999999</v>
      </c>
      <c r="J437" s="4">
        <v>0</v>
      </c>
      <c r="K437" s="4">
        <v>0</v>
      </c>
      <c r="L437"/>
      <c r="M437"/>
      <c r="N437"/>
      <c r="O437"/>
      <c r="P437"/>
    </row>
    <row r="438" spans="2:16" x14ac:dyDescent="0.25">
      <c r="B438" t="s">
        <v>98</v>
      </c>
      <c r="C438" s="14">
        <v>41061</v>
      </c>
      <c r="D438" s="11">
        <v>5562.77</v>
      </c>
      <c r="E438" s="4">
        <v>4050.8091140000001</v>
      </c>
      <c r="F438" s="4">
        <v>0</v>
      </c>
      <c r="G438" s="4">
        <v>0</v>
      </c>
      <c r="H438" s="4">
        <v>122.72</v>
      </c>
      <c r="I438" s="4">
        <v>89.364703999999989</v>
      </c>
      <c r="J438" s="4">
        <v>0</v>
      </c>
      <c r="K438" s="4">
        <v>0</v>
      </c>
      <c r="L438"/>
      <c r="M438"/>
      <c r="N438"/>
      <c r="O438"/>
      <c r="P438"/>
    </row>
    <row r="439" spans="2:16" x14ac:dyDescent="0.25">
      <c r="B439" t="s">
        <v>98</v>
      </c>
      <c r="C439" s="14">
        <v>41091</v>
      </c>
      <c r="D439" s="11">
        <v>5562.77</v>
      </c>
      <c r="E439" s="4">
        <v>4050.8091140000001</v>
      </c>
      <c r="F439" s="4">
        <v>0</v>
      </c>
      <c r="G439" s="4">
        <v>0</v>
      </c>
      <c r="H439" s="4">
        <v>347.41</v>
      </c>
      <c r="I439" s="4">
        <v>252.98396199999999</v>
      </c>
      <c r="J439" s="4">
        <v>0</v>
      </c>
      <c r="K439" s="4">
        <v>0</v>
      </c>
      <c r="L439"/>
      <c r="M439"/>
      <c r="N439"/>
      <c r="O439"/>
      <c r="P439"/>
    </row>
    <row r="440" spans="2:16" x14ac:dyDescent="0.25">
      <c r="B440" t="s">
        <v>98</v>
      </c>
      <c r="C440" s="14">
        <v>41122</v>
      </c>
      <c r="D440" s="11">
        <v>5562.77</v>
      </c>
      <c r="E440" s="4">
        <v>4050.8091140000001</v>
      </c>
      <c r="F440" s="4">
        <v>0</v>
      </c>
      <c r="G440" s="4">
        <v>0</v>
      </c>
      <c r="H440" s="4">
        <v>572.1</v>
      </c>
      <c r="I440" s="4">
        <v>416.60321999999996</v>
      </c>
      <c r="J440" s="4">
        <v>0</v>
      </c>
      <c r="K440" s="4">
        <v>0</v>
      </c>
      <c r="L440"/>
      <c r="M440"/>
      <c r="N440"/>
      <c r="O440"/>
      <c r="P440"/>
    </row>
    <row r="441" spans="2:16" x14ac:dyDescent="0.25">
      <c r="B441" t="s">
        <v>98</v>
      </c>
      <c r="C441" s="14">
        <v>41153</v>
      </c>
      <c r="D441" s="11">
        <v>5562.77</v>
      </c>
      <c r="E441" s="4">
        <v>4050.8091140000001</v>
      </c>
      <c r="F441" s="4">
        <v>0</v>
      </c>
      <c r="G441" s="4">
        <v>0</v>
      </c>
      <c r="H441" s="4">
        <v>796.79</v>
      </c>
      <c r="I441" s="4">
        <v>580.22247799999991</v>
      </c>
      <c r="J441" s="4">
        <v>0</v>
      </c>
      <c r="K441" s="4">
        <v>0</v>
      </c>
      <c r="L441"/>
      <c r="M441"/>
      <c r="N441"/>
      <c r="O441"/>
      <c r="P441"/>
    </row>
    <row r="442" spans="2:16" x14ac:dyDescent="0.25">
      <c r="B442" t="s">
        <v>98</v>
      </c>
      <c r="C442" s="14">
        <v>41183</v>
      </c>
      <c r="D442" s="11">
        <v>5562.77</v>
      </c>
      <c r="E442" s="4">
        <v>4050.8091140000001</v>
      </c>
      <c r="F442" s="4">
        <v>0</v>
      </c>
      <c r="G442" s="4">
        <v>0</v>
      </c>
      <c r="H442" s="4">
        <v>1021.48</v>
      </c>
      <c r="I442" s="4">
        <v>743.84173599999997</v>
      </c>
      <c r="J442" s="4">
        <v>0</v>
      </c>
      <c r="K442" s="4">
        <v>0</v>
      </c>
      <c r="L442"/>
      <c r="M442"/>
      <c r="N442"/>
      <c r="O442"/>
      <c r="P442"/>
    </row>
    <row r="443" spans="2:16" x14ac:dyDescent="0.25">
      <c r="B443" t="s">
        <v>98</v>
      </c>
      <c r="C443" s="14">
        <v>41214</v>
      </c>
      <c r="D443" s="11">
        <v>5562.77</v>
      </c>
      <c r="E443" s="4">
        <v>4050.8091140000001</v>
      </c>
      <c r="F443" s="4">
        <v>0</v>
      </c>
      <c r="G443" s="4">
        <v>0</v>
      </c>
      <c r="H443" s="4">
        <v>1246.17</v>
      </c>
      <c r="I443" s="4">
        <v>907.46099400000003</v>
      </c>
      <c r="J443" s="4">
        <v>0</v>
      </c>
      <c r="K443" s="4">
        <v>0</v>
      </c>
      <c r="L443"/>
      <c r="M443"/>
      <c r="N443"/>
      <c r="O443"/>
      <c r="P443"/>
    </row>
    <row r="444" spans="2:16" x14ac:dyDescent="0.25">
      <c r="B444" t="s">
        <v>98</v>
      </c>
      <c r="C444" s="14">
        <v>41244</v>
      </c>
      <c r="D444" s="11">
        <v>5562.77</v>
      </c>
      <c r="E444" s="4">
        <v>4050.8091140000001</v>
      </c>
      <c r="F444" s="4">
        <v>0</v>
      </c>
      <c r="G444" s="4">
        <v>0</v>
      </c>
      <c r="H444" s="4">
        <v>1470.86</v>
      </c>
      <c r="I444" s="4">
        <v>1071.080252</v>
      </c>
      <c r="J444" s="4">
        <v>0</v>
      </c>
      <c r="K444" s="4">
        <v>0</v>
      </c>
      <c r="L444"/>
      <c r="M444"/>
      <c r="N444"/>
      <c r="O444"/>
      <c r="P444"/>
    </row>
    <row r="445" spans="2:16" x14ac:dyDescent="0.25">
      <c r="B445" t="s">
        <v>98</v>
      </c>
      <c r="C445" s="14">
        <v>41275</v>
      </c>
      <c r="D445" s="11">
        <v>5562.77</v>
      </c>
      <c r="E445" s="4">
        <v>4050.8091140000001</v>
      </c>
      <c r="F445" s="4">
        <v>0</v>
      </c>
      <c r="G445" s="4">
        <v>0</v>
      </c>
      <c r="H445" s="4">
        <v>1695.55</v>
      </c>
      <c r="I445" s="4">
        <v>1234.6995099999999</v>
      </c>
      <c r="J445" s="4">
        <v>0</v>
      </c>
      <c r="K445" s="4">
        <v>0</v>
      </c>
      <c r="L445"/>
      <c r="M445"/>
      <c r="N445"/>
      <c r="O445"/>
      <c r="P445"/>
    </row>
    <row r="446" spans="2:16" x14ac:dyDescent="0.25">
      <c r="B446" t="s">
        <v>98</v>
      </c>
      <c r="C446" s="14">
        <v>41306</v>
      </c>
      <c r="D446" s="11">
        <v>5562.77</v>
      </c>
      <c r="E446" s="4">
        <v>4050.8091140000001</v>
      </c>
      <c r="F446" s="4">
        <v>0</v>
      </c>
      <c r="G446" s="4">
        <v>0</v>
      </c>
      <c r="H446" s="4">
        <v>1920.24</v>
      </c>
      <c r="I446" s="4">
        <v>1398.3187679999999</v>
      </c>
      <c r="J446" s="4">
        <v>0</v>
      </c>
      <c r="K446" s="4">
        <v>0</v>
      </c>
      <c r="L446"/>
      <c r="M446"/>
      <c r="N446"/>
      <c r="O446"/>
      <c r="P446"/>
    </row>
    <row r="447" spans="2:16" x14ac:dyDescent="0.25">
      <c r="B447" t="s">
        <v>98</v>
      </c>
      <c r="C447" s="14">
        <v>41334</v>
      </c>
      <c r="D447" s="11">
        <v>5562.77</v>
      </c>
      <c r="E447" s="4">
        <v>4050.8091140000001</v>
      </c>
      <c r="F447" s="4">
        <v>0</v>
      </c>
      <c r="G447" s="4">
        <v>0</v>
      </c>
      <c r="H447" s="4">
        <v>2144.9299999999998</v>
      </c>
      <c r="I447" s="4">
        <v>1561.9380259999998</v>
      </c>
      <c r="J447" s="4">
        <v>0</v>
      </c>
      <c r="K447" s="4">
        <v>0</v>
      </c>
      <c r="L447"/>
      <c r="M447"/>
      <c r="N447"/>
      <c r="O447"/>
      <c r="P447"/>
    </row>
    <row r="448" spans="2:16" x14ac:dyDescent="0.25">
      <c r="B448" t="s">
        <v>98</v>
      </c>
      <c r="C448" s="14">
        <v>41365</v>
      </c>
      <c r="D448" s="11">
        <v>5562.77</v>
      </c>
      <c r="E448" s="4">
        <v>4050.8091140000001</v>
      </c>
      <c r="F448" s="4">
        <v>0</v>
      </c>
      <c r="G448" s="4">
        <v>0</v>
      </c>
      <c r="H448" s="4">
        <v>2369.62</v>
      </c>
      <c r="I448" s="4">
        <v>1725.5572839999998</v>
      </c>
      <c r="J448" s="4">
        <v>0</v>
      </c>
      <c r="K448" s="4">
        <v>0</v>
      </c>
      <c r="L448"/>
      <c r="M448"/>
      <c r="N448"/>
      <c r="O448"/>
      <c r="P448"/>
    </row>
    <row r="449" spans="2:16" x14ac:dyDescent="0.25">
      <c r="B449" t="s">
        <v>98</v>
      </c>
      <c r="C449" s="14">
        <v>41395</v>
      </c>
      <c r="D449" s="11">
        <v>5562.77</v>
      </c>
      <c r="E449" s="4">
        <v>4050.8091140000001</v>
      </c>
      <c r="F449" s="4">
        <v>0</v>
      </c>
      <c r="G449" s="4">
        <v>0</v>
      </c>
      <c r="H449" s="4">
        <v>2594.31</v>
      </c>
      <c r="I449" s="4">
        <v>1889.1765419999999</v>
      </c>
      <c r="J449" s="4">
        <v>0</v>
      </c>
      <c r="K449" s="4">
        <v>0</v>
      </c>
      <c r="L449"/>
      <c r="M449"/>
      <c r="N449"/>
      <c r="O449"/>
      <c r="P449"/>
    </row>
    <row r="450" spans="2:16" x14ac:dyDescent="0.25">
      <c r="B450" t="s">
        <v>98</v>
      </c>
      <c r="C450" s="14">
        <v>41426</v>
      </c>
      <c r="D450" s="11">
        <v>0</v>
      </c>
      <c r="E450" s="4">
        <v>0</v>
      </c>
      <c r="F450" s="4">
        <v>0</v>
      </c>
      <c r="G450" s="4">
        <v>0</v>
      </c>
      <c r="H450" s="4">
        <v>0</v>
      </c>
      <c r="I450" s="4">
        <v>0</v>
      </c>
      <c r="J450" s="4">
        <v>72.349999999999994</v>
      </c>
      <c r="K450" s="4">
        <v>52.685269999999996</v>
      </c>
      <c r="L450"/>
      <c r="M450"/>
      <c r="N450"/>
      <c r="O450"/>
      <c r="P450"/>
    </row>
    <row r="451" spans="2:16" x14ac:dyDescent="0.25">
      <c r="B451" t="s">
        <v>98</v>
      </c>
      <c r="C451" s="14">
        <v>41456</v>
      </c>
      <c r="D451" s="11">
        <v>0</v>
      </c>
      <c r="E451" s="4">
        <v>0</v>
      </c>
      <c r="F451" s="4">
        <v>0</v>
      </c>
      <c r="G451" s="4">
        <v>0</v>
      </c>
      <c r="H451" s="4">
        <v>0</v>
      </c>
      <c r="I451" s="4">
        <v>0</v>
      </c>
      <c r="J451" s="4">
        <v>72.349999999999994</v>
      </c>
      <c r="K451" s="4">
        <v>52.685269999999996</v>
      </c>
      <c r="L451"/>
      <c r="M451"/>
      <c r="N451"/>
      <c r="O451"/>
      <c r="P451"/>
    </row>
    <row r="452" spans="2:16" x14ac:dyDescent="0.25">
      <c r="B452" t="s">
        <v>98</v>
      </c>
      <c r="C452" s="14">
        <v>41487</v>
      </c>
      <c r="D452" s="11">
        <v>0</v>
      </c>
      <c r="E452" s="4">
        <v>0</v>
      </c>
      <c r="F452" s="4">
        <v>0</v>
      </c>
      <c r="G452" s="4">
        <v>0</v>
      </c>
      <c r="H452" s="4">
        <v>0</v>
      </c>
      <c r="I452" s="4">
        <v>0</v>
      </c>
      <c r="J452" s="4">
        <v>72.349999999999994</v>
      </c>
      <c r="K452" s="4">
        <v>52.685269999999996</v>
      </c>
      <c r="L452"/>
      <c r="M452"/>
      <c r="N452"/>
      <c r="O452"/>
      <c r="P452"/>
    </row>
    <row r="453" spans="2:16" x14ac:dyDescent="0.25">
      <c r="B453" t="s">
        <v>98</v>
      </c>
      <c r="C453" s="14">
        <v>41518</v>
      </c>
      <c r="D453" s="11">
        <v>0</v>
      </c>
      <c r="E453" s="4">
        <v>0</v>
      </c>
      <c r="F453" s="4">
        <v>0</v>
      </c>
      <c r="G453" s="4">
        <v>0</v>
      </c>
      <c r="H453" s="4">
        <v>0</v>
      </c>
      <c r="I453" s="4">
        <v>0</v>
      </c>
      <c r="J453" s="4">
        <v>72.349999999999994</v>
      </c>
      <c r="K453" s="4">
        <v>52.685269999999996</v>
      </c>
      <c r="L453"/>
      <c r="M453"/>
      <c r="N453"/>
      <c r="O453"/>
      <c r="P453"/>
    </row>
    <row r="454" spans="2:16" x14ac:dyDescent="0.25">
      <c r="B454" t="s">
        <v>98</v>
      </c>
      <c r="C454" s="14">
        <v>41548</v>
      </c>
      <c r="D454" s="11">
        <v>0</v>
      </c>
      <c r="E454" s="4">
        <v>0</v>
      </c>
      <c r="F454" s="4">
        <v>0</v>
      </c>
      <c r="G454" s="4">
        <v>0</v>
      </c>
      <c r="H454" s="4">
        <v>2950</v>
      </c>
      <c r="I454" s="4">
        <v>2148.19</v>
      </c>
      <c r="J454" s="4">
        <v>72.349999999999994</v>
      </c>
      <c r="K454" s="4">
        <v>52.685269999999996</v>
      </c>
      <c r="L454"/>
      <c r="M454"/>
      <c r="N454"/>
      <c r="O454"/>
      <c r="P454"/>
    </row>
    <row r="455" spans="2:16" x14ac:dyDescent="0.25">
      <c r="B455" t="s">
        <v>98</v>
      </c>
      <c r="C455" s="14">
        <v>41579</v>
      </c>
      <c r="D455" s="11">
        <v>0</v>
      </c>
      <c r="E455" s="4">
        <v>0</v>
      </c>
      <c r="F455" s="4">
        <v>0</v>
      </c>
      <c r="G455" s="4">
        <v>0</v>
      </c>
      <c r="H455" s="4">
        <v>2950</v>
      </c>
      <c r="I455" s="4">
        <v>2148.19</v>
      </c>
      <c r="J455" s="4">
        <v>72.349999999999994</v>
      </c>
      <c r="K455" s="4">
        <v>52.685269999999996</v>
      </c>
      <c r="L455"/>
      <c r="M455"/>
      <c r="N455"/>
      <c r="O455"/>
      <c r="P455"/>
    </row>
    <row r="456" spans="2:16" x14ac:dyDescent="0.25">
      <c r="B456" t="s">
        <v>98</v>
      </c>
      <c r="C456" s="14">
        <v>41609</v>
      </c>
      <c r="D456" s="11">
        <v>0</v>
      </c>
      <c r="E456" s="4">
        <v>0</v>
      </c>
      <c r="F456" s="4">
        <v>0</v>
      </c>
      <c r="G456" s="4">
        <v>0</v>
      </c>
      <c r="H456" s="4">
        <v>2950</v>
      </c>
      <c r="I456" s="4">
        <v>2148.19</v>
      </c>
      <c r="J456" s="4">
        <v>72.349999999999994</v>
      </c>
      <c r="K456" s="4">
        <v>52.685269999999996</v>
      </c>
      <c r="L456"/>
      <c r="M456"/>
      <c r="N456"/>
      <c r="O456"/>
      <c r="P456"/>
    </row>
    <row r="457" spans="2:16" x14ac:dyDescent="0.25">
      <c r="B457" t="s">
        <v>98</v>
      </c>
      <c r="C457" s="14">
        <v>41640</v>
      </c>
      <c r="D457" s="11">
        <v>0</v>
      </c>
      <c r="E457" s="4">
        <v>0</v>
      </c>
      <c r="F457" s="4">
        <v>0</v>
      </c>
      <c r="G457" s="4">
        <v>0</v>
      </c>
      <c r="H457" s="4">
        <v>2950</v>
      </c>
      <c r="I457" s="4">
        <v>2148.19</v>
      </c>
      <c r="J457" s="4">
        <v>72.349999999999994</v>
      </c>
      <c r="K457" s="4">
        <v>52.685269999999996</v>
      </c>
      <c r="L457"/>
      <c r="M457"/>
      <c r="N457"/>
      <c r="O457"/>
      <c r="P457"/>
    </row>
    <row r="458" spans="2:16" x14ac:dyDescent="0.25">
      <c r="B458" t="s">
        <v>98</v>
      </c>
      <c r="C458" s="14">
        <v>41671</v>
      </c>
      <c r="D458" s="11">
        <v>0</v>
      </c>
      <c r="E458" s="4">
        <v>0</v>
      </c>
      <c r="F458" s="4">
        <v>0</v>
      </c>
      <c r="G458" s="4">
        <v>0</v>
      </c>
      <c r="H458" s="4">
        <v>2950</v>
      </c>
      <c r="I458" s="4">
        <v>2148.19</v>
      </c>
      <c r="J458" s="4">
        <v>72.349999999999994</v>
      </c>
      <c r="K458" s="4">
        <v>52.685269999999996</v>
      </c>
      <c r="L458"/>
      <c r="M458"/>
      <c r="N458"/>
      <c r="O458"/>
      <c r="P458"/>
    </row>
    <row r="459" spans="2:16" x14ac:dyDescent="0.25">
      <c r="B459" t="s">
        <v>98</v>
      </c>
      <c r="C459" s="14">
        <v>41699</v>
      </c>
      <c r="D459" s="11">
        <v>0</v>
      </c>
      <c r="E459" s="4">
        <v>0</v>
      </c>
      <c r="F459" s="4">
        <v>0</v>
      </c>
      <c r="G459" s="4">
        <v>0</v>
      </c>
      <c r="H459" s="4">
        <v>2950</v>
      </c>
      <c r="I459" s="4">
        <v>2148.19</v>
      </c>
      <c r="J459" s="4">
        <v>72.349999999999994</v>
      </c>
      <c r="K459" s="4">
        <v>52.685269999999996</v>
      </c>
      <c r="L459"/>
      <c r="M459"/>
      <c r="N459"/>
      <c r="O459"/>
      <c r="P459"/>
    </row>
    <row r="460" spans="2:16" x14ac:dyDescent="0.25">
      <c r="B460" t="s">
        <v>98</v>
      </c>
      <c r="C460" s="14">
        <v>41730</v>
      </c>
      <c r="D460" s="11">
        <v>0</v>
      </c>
      <c r="E460" s="4">
        <v>0</v>
      </c>
      <c r="F460" s="4">
        <v>0</v>
      </c>
      <c r="G460" s="4">
        <v>0</v>
      </c>
      <c r="H460" s="4">
        <v>2950</v>
      </c>
      <c r="I460" s="4">
        <v>2148.19</v>
      </c>
      <c r="J460" s="4">
        <v>72.349999999999994</v>
      </c>
      <c r="K460" s="4">
        <v>52.685269999999996</v>
      </c>
      <c r="L460"/>
      <c r="M460"/>
      <c r="N460"/>
      <c r="O460"/>
      <c r="P460"/>
    </row>
    <row r="461" spans="2:16" x14ac:dyDescent="0.25">
      <c r="B461" t="s">
        <v>98</v>
      </c>
      <c r="C461" s="14">
        <v>41760</v>
      </c>
      <c r="D461" s="11">
        <v>0</v>
      </c>
      <c r="E461" s="4">
        <v>0</v>
      </c>
      <c r="F461" s="4">
        <v>0</v>
      </c>
      <c r="G461" s="4">
        <v>0</v>
      </c>
      <c r="H461" s="4">
        <v>3022.35</v>
      </c>
      <c r="I461" s="4">
        <v>2200.87527</v>
      </c>
      <c r="J461" s="4">
        <v>0</v>
      </c>
      <c r="K461" s="4">
        <v>0</v>
      </c>
      <c r="L461"/>
      <c r="M461"/>
      <c r="N461"/>
      <c r="O461"/>
      <c r="P461"/>
    </row>
    <row r="462" spans="2:16" x14ac:dyDescent="0.25">
      <c r="B462" t="s">
        <v>98</v>
      </c>
      <c r="C462" s="14">
        <v>41791</v>
      </c>
      <c r="D462" s="11">
        <v>0</v>
      </c>
      <c r="E462" s="4">
        <v>0</v>
      </c>
      <c r="F462" s="4">
        <v>0</v>
      </c>
      <c r="G462" s="4">
        <v>0</v>
      </c>
      <c r="H462" s="4">
        <v>3022.35</v>
      </c>
      <c r="I462" s="4">
        <v>2200.87527</v>
      </c>
      <c r="J462" s="4">
        <v>0</v>
      </c>
      <c r="K462" s="4">
        <v>0</v>
      </c>
      <c r="L462"/>
      <c r="M462"/>
      <c r="N462"/>
      <c r="O462"/>
      <c r="P462"/>
    </row>
    <row r="463" spans="2:16" x14ac:dyDescent="0.25">
      <c r="B463" t="s">
        <v>98</v>
      </c>
      <c r="C463" s="14">
        <v>41821</v>
      </c>
      <c r="D463" s="11">
        <v>0</v>
      </c>
      <c r="E463" s="4">
        <v>0</v>
      </c>
      <c r="F463" s="4">
        <v>0</v>
      </c>
      <c r="G463" s="4">
        <v>0</v>
      </c>
      <c r="H463" s="4">
        <v>3022.35</v>
      </c>
      <c r="I463" s="4">
        <v>2200.87527</v>
      </c>
      <c r="J463" s="4">
        <v>0</v>
      </c>
      <c r="K463" s="4">
        <v>0</v>
      </c>
      <c r="L463"/>
      <c r="M463"/>
      <c r="N463"/>
      <c r="O463"/>
      <c r="P463"/>
    </row>
    <row r="464" spans="2:16" x14ac:dyDescent="0.25">
      <c r="B464" t="s">
        <v>98</v>
      </c>
      <c r="C464" s="14">
        <v>41852</v>
      </c>
      <c r="D464" s="11">
        <v>0</v>
      </c>
      <c r="E464" s="4">
        <v>0</v>
      </c>
      <c r="F464" s="4">
        <v>0</v>
      </c>
      <c r="G464" s="4">
        <v>0</v>
      </c>
      <c r="H464" s="4">
        <v>3022.35</v>
      </c>
      <c r="I464" s="4">
        <v>2200.87527</v>
      </c>
      <c r="J464" s="4">
        <v>0</v>
      </c>
      <c r="K464" s="4">
        <v>0</v>
      </c>
      <c r="L464"/>
      <c r="M464"/>
      <c r="N464"/>
      <c r="O464"/>
      <c r="P464"/>
    </row>
    <row r="465" spans="2:16" x14ac:dyDescent="0.25">
      <c r="B465" t="s">
        <v>98</v>
      </c>
      <c r="C465" s="14">
        <v>41883</v>
      </c>
      <c r="D465" s="11">
        <v>0</v>
      </c>
      <c r="E465" s="4">
        <v>0</v>
      </c>
      <c r="F465" s="4">
        <v>0</v>
      </c>
      <c r="G465" s="4">
        <v>0</v>
      </c>
      <c r="H465" s="4">
        <v>3022.35</v>
      </c>
      <c r="I465" s="4">
        <v>2200.87527</v>
      </c>
      <c r="J465" s="4">
        <v>0</v>
      </c>
      <c r="K465" s="4">
        <v>0</v>
      </c>
      <c r="L465"/>
      <c r="M465"/>
      <c r="N465"/>
      <c r="O465"/>
      <c r="P465"/>
    </row>
    <row r="466" spans="2:16" x14ac:dyDescent="0.25">
      <c r="B466" t="s">
        <v>98</v>
      </c>
      <c r="C466" s="14">
        <v>41913</v>
      </c>
      <c r="D466" s="11">
        <v>0</v>
      </c>
      <c r="E466" s="4">
        <v>0</v>
      </c>
      <c r="F466" s="4">
        <v>0</v>
      </c>
      <c r="G466" s="4">
        <v>0</v>
      </c>
      <c r="H466" s="4">
        <v>3022.35</v>
      </c>
      <c r="I466" s="4">
        <v>2200.87527</v>
      </c>
      <c r="J466" s="4">
        <v>0</v>
      </c>
      <c r="K466" s="4">
        <v>0</v>
      </c>
      <c r="L466"/>
      <c r="M466"/>
      <c r="N466"/>
      <c r="O466"/>
      <c r="P466"/>
    </row>
    <row r="467" spans="2:16" x14ac:dyDescent="0.25">
      <c r="B467" t="s">
        <v>98</v>
      </c>
      <c r="C467" s="14">
        <v>41944</v>
      </c>
      <c r="D467" s="11">
        <v>0</v>
      </c>
      <c r="E467" s="4">
        <v>0</v>
      </c>
      <c r="F467" s="4">
        <v>0</v>
      </c>
      <c r="G467" s="4">
        <v>0</v>
      </c>
      <c r="H467" s="4">
        <v>3022.35</v>
      </c>
      <c r="I467" s="4">
        <v>2200.87527</v>
      </c>
      <c r="J467" s="4">
        <v>0</v>
      </c>
      <c r="K467" s="4">
        <v>0</v>
      </c>
      <c r="L467"/>
      <c r="M467"/>
      <c r="N467"/>
      <c r="O467"/>
      <c r="P467"/>
    </row>
    <row r="468" spans="2:16" x14ac:dyDescent="0.25">
      <c r="B468" t="s">
        <v>98</v>
      </c>
      <c r="C468" s="14">
        <v>41974</v>
      </c>
      <c r="D468" s="11">
        <v>0</v>
      </c>
      <c r="E468" s="4">
        <v>0</v>
      </c>
      <c r="F468" s="4">
        <v>0</v>
      </c>
      <c r="G468" s="4">
        <v>0</v>
      </c>
      <c r="H468" s="4">
        <v>3022.35</v>
      </c>
      <c r="I468" s="4">
        <v>2200.87527</v>
      </c>
      <c r="J468" s="4">
        <v>0</v>
      </c>
      <c r="K468" s="4">
        <v>0</v>
      </c>
      <c r="L468"/>
      <c r="M468"/>
      <c r="N468"/>
      <c r="O468"/>
      <c r="P468"/>
    </row>
    <row r="469" spans="2:16" x14ac:dyDescent="0.25">
      <c r="B469" t="s">
        <v>98</v>
      </c>
      <c r="C469" s="14">
        <v>42005</v>
      </c>
      <c r="D469" s="11">
        <v>0</v>
      </c>
      <c r="E469" s="4">
        <v>0</v>
      </c>
      <c r="F469" s="4">
        <v>0</v>
      </c>
      <c r="G469" s="4">
        <v>0</v>
      </c>
      <c r="H469" s="4">
        <v>3022.35</v>
      </c>
      <c r="I469" s="4">
        <v>2200.87527</v>
      </c>
      <c r="J469" s="4">
        <v>0</v>
      </c>
      <c r="K469" s="4">
        <v>0</v>
      </c>
      <c r="L469"/>
      <c r="M469"/>
      <c r="N469"/>
      <c r="O469"/>
      <c r="P469"/>
    </row>
    <row r="470" spans="2:16" x14ac:dyDescent="0.25">
      <c r="B470" t="s">
        <v>98</v>
      </c>
      <c r="C470" s="14">
        <v>42036</v>
      </c>
      <c r="D470" s="11">
        <v>0</v>
      </c>
      <c r="E470" s="4">
        <v>0</v>
      </c>
      <c r="F470" s="4">
        <v>0</v>
      </c>
      <c r="G470" s="4">
        <v>0</v>
      </c>
      <c r="H470" s="4">
        <v>3022.35</v>
      </c>
      <c r="I470" s="4">
        <v>2200.87527</v>
      </c>
      <c r="J470" s="4">
        <v>0</v>
      </c>
      <c r="K470" s="4">
        <v>0</v>
      </c>
      <c r="L470"/>
      <c r="M470"/>
      <c r="N470"/>
      <c r="O470"/>
      <c r="P470"/>
    </row>
    <row r="471" spans="2:16" x14ac:dyDescent="0.25">
      <c r="B471" t="s">
        <v>98</v>
      </c>
      <c r="C471" s="14">
        <v>42064</v>
      </c>
      <c r="D471" s="11">
        <v>0</v>
      </c>
      <c r="E471" s="4">
        <v>0</v>
      </c>
      <c r="F471" s="4">
        <v>0</v>
      </c>
      <c r="G471" s="4">
        <v>0</v>
      </c>
      <c r="H471" s="4">
        <v>3022.35</v>
      </c>
      <c r="I471" s="4">
        <v>2200.87527</v>
      </c>
      <c r="J471" s="4">
        <v>0</v>
      </c>
      <c r="K471" s="4">
        <v>0</v>
      </c>
      <c r="L471"/>
      <c r="M471"/>
      <c r="N471"/>
      <c r="O471"/>
      <c r="P471"/>
    </row>
    <row r="472" spans="2:16" x14ac:dyDescent="0.25">
      <c r="B472" t="s">
        <v>98</v>
      </c>
      <c r="C472" s="14">
        <v>42095</v>
      </c>
      <c r="D472" s="11">
        <v>0</v>
      </c>
      <c r="E472" s="4">
        <v>0</v>
      </c>
      <c r="F472" s="4">
        <v>0</v>
      </c>
      <c r="G472" s="4">
        <v>0</v>
      </c>
      <c r="H472" s="4">
        <v>3022.35</v>
      </c>
      <c r="I472" s="4">
        <v>2200.87527</v>
      </c>
      <c r="J472" s="4">
        <v>0</v>
      </c>
      <c r="K472" s="4">
        <v>0</v>
      </c>
      <c r="L472"/>
      <c r="M472"/>
      <c r="N472"/>
      <c r="O472"/>
      <c r="P472"/>
    </row>
    <row r="473" spans="2:16" x14ac:dyDescent="0.25">
      <c r="B473" t="s">
        <v>98</v>
      </c>
      <c r="C473" s="14">
        <v>42125</v>
      </c>
      <c r="D473" s="11">
        <v>0</v>
      </c>
      <c r="E473" s="4">
        <v>0</v>
      </c>
      <c r="F473" s="4">
        <v>0</v>
      </c>
      <c r="G473" s="4">
        <v>0</v>
      </c>
      <c r="H473" s="4">
        <v>3022.35</v>
      </c>
      <c r="I473" s="4">
        <v>2200.87527</v>
      </c>
      <c r="J473" s="4">
        <v>0</v>
      </c>
      <c r="K473" s="4">
        <v>0</v>
      </c>
      <c r="L473"/>
      <c r="M473"/>
      <c r="N473"/>
      <c r="O473"/>
      <c r="P473"/>
    </row>
    <row r="474" spans="2:16" x14ac:dyDescent="0.25">
      <c r="B474" t="s">
        <v>98</v>
      </c>
      <c r="C474" s="14">
        <v>42156</v>
      </c>
      <c r="D474" s="11">
        <v>0</v>
      </c>
      <c r="E474" s="4">
        <v>0</v>
      </c>
      <c r="F474" s="4">
        <v>0</v>
      </c>
      <c r="G474" s="4">
        <v>0</v>
      </c>
      <c r="H474" s="4">
        <v>3022.35</v>
      </c>
      <c r="I474" s="4">
        <v>2200.87527</v>
      </c>
      <c r="J474" s="4">
        <v>0</v>
      </c>
      <c r="K474" s="4">
        <v>0</v>
      </c>
      <c r="L474"/>
      <c r="M474"/>
      <c r="N474"/>
      <c r="O474"/>
      <c r="P474"/>
    </row>
    <row r="475" spans="2:16" x14ac:dyDescent="0.25">
      <c r="B475" t="s">
        <v>98</v>
      </c>
      <c r="C475" s="14">
        <v>42186</v>
      </c>
      <c r="D475" s="11">
        <v>0</v>
      </c>
      <c r="E475" s="4">
        <v>0</v>
      </c>
      <c r="F475" s="4">
        <v>0</v>
      </c>
      <c r="G475" s="4">
        <v>0</v>
      </c>
      <c r="H475" s="4">
        <v>3022.35</v>
      </c>
      <c r="I475" s="4">
        <v>2200.87527</v>
      </c>
      <c r="J475" s="4">
        <v>0</v>
      </c>
      <c r="K475" s="4">
        <v>0</v>
      </c>
      <c r="L475"/>
      <c r="M475"/>
      <c r="N475"/>
      <c r="O475"/>
      <c r="P475"/>
    </row>
    <row r="476" spans="2:16" x14ac:dyDescent="0.25">
      <c r="B476" t="s">
        <v>98</v>
      </c>
      <c r="C476" s="14">
        <v>42217</v>
      </c>
      <c r="D476" s="11">
        <v>0</v>
      </c>
      <c r="E476" s="4">
        <v>0</v>
      </c>
      <c r="F476" s="4">
        <v>0</v>
      </c>
      <c r="G476" s="4">
        <v>0</v>
      </c>
      <c r="H476" s="4">
        <v>3022.35</v>
      </c>
      <c r="I476" s="4">
        <v>2200.87527</v>
      </c>
      <c r="J476" s="4">
        <v>0</v>
      </c>
      <c r="K476" s="4">
        <v>0</v>
      </c>
      <c r="L476"/>
      <c r="M476"/>
      <c r="N476"/>
      <c r="O476"/>
      <c r="P476"/>
    </row>
    <row r="477" spans="2:16" x14ac:dyDescent="0.25">
      <c r="B477" t="s">
        <v>98</v>
      </c>
      <c r="C477" s="14">
        <v>42248</v>
      </c>
      <c r="D477" s="11">
        <v>0</v>
      </c>
      <c r="E477" s="4">
        <v>0</v>
      </c>
      <c r="F477" s="4">
        <v>0</v>
      </c>
      <c r="G477" s="4">
        <v>0</v>
      </c>
      <c r="H477" s="4">
        <v>3022.35</v>
      </c>
      <c r="I477" s="4">
        <v>2200.87527</v>
      </c>
      <c r="J477" s="4">
        <v>0</v>
      </c>
      <c r="K477" s="4">
        <v>0</v>
      </c>
      <c r="L477"/>
      <c r="M477"/>
      <c r="N477"/>
      <c r="O477"/>
      <c r="P477"/>
    </row>
    <row r="478" spans="2:16" x14ac:dyDescent="0.25">
      <c r="B478" t="s">
        <v>98</v>
      </c>
      <c r="C478" s="14">
        <v>42278</v>
      </c>
      <c r="D478" s="11">
        <v>0</v>
      </c>
      <c r="E478" s="4">
        <v>0</v>
      </c>
      <c r="F478" s="4">
        <v>0</v>
      </c>
      <c r="G478" s="4">
        <v>0</v>
      </c>
      <c r="H478" s="4">
        <v>3022.35</v>
      </c>
      <c r="I478" s="4">
        <v>2200.87527</v>
      </c>
      <c r="J478" s="4">
        <v>0</v>
      </c>
      <c r="K478" s="4">
        <v>0</v>
      </c>
      <c r="L478"/>
      <c r="M478"/>
      <c r="N478"/>
      <c r="O478"/>
      <c r="P478"/>
    </row>
    <row r="479" spans="2:16" x14ac:dyDescent="0.25">
      <c r="B479" t="s">
        <v>98</v>
      </c>
      <c r="C479" s="14">
        <v>42309</v>
      </c>
      <c r="D479" s="11">
        <v>0</v>
      </c>
      <c r="E479" s="4">
        <v>0</v>
      </c>
      <c r="F479" s="4">
        <v>0</v>
      </c>
      <c r="G479" s="4">
        <v>0</v>
      </c>
      <c r="H479" s="4">
        <v>3022.35</v>
      </c>
      <c r="I479" s="4">
        <v>2200.87527</v>
      </c>
      <c r="J479" s="4">
        <v>0</v>
      </c>
      <c r="K479" s="4">
        <v>0</v>
      </c>
      <c r="L479"/>
      <c r="M479"/>
      <c r="N479"/>
      <c r="O479"/>
      <c r="P479"/>
    </row>
    <row r="480" spans="2:16" x14ac:dyDescent="0.25">
      <c r="B480" t="s">
        <v>98</v>
      </c>
      <c r="C480" s="14">
        <v>42339</v>
      </c>
      <c r="D480" s="11">
        <v>0</v>
      </c>
      <c r="E480" s="4">
        <v>0</v>
      </c>
      <c r="F480" s="4">
        <v>0</v>
      </c>
      <c r="G480" s="4">
        <v>0</v>
      </c>
      <c r="H480" s="4">
        <v>3022.35</v>
      </c>
      <c r="I480" s="4">
        <v>2200.87527</v>
      </c>
      <c r="J480" s="4">
        <v>0</v>
      </c>
      <c r="K480" s="4">
        <v>0</v>
      </c>
      <c r="L480"/>
      <c r="M480"/>
      <c r="N480"/>
      <c r="O480"/>
      <c r="P480"/>
    </row>
    <row r="481" spans="2:16" x14ac:dyDescent="0.25">
      <c r="B481" t="s">
        <v>98</v>
      </c>
      <c r="C481" s="14">
        <v>42370</v>
      </c>
      <c r="D481" s="11">
        <v>0</v>
      </c>
      <c r="E481" s="4">
        <v>0</v>
      </c>
      <c r="F481" s="4">
        <v>0</v>
      </c>
      <c r="G481" s="4">
        <v>0</v>
      </c>
      <c r="H481" s="4">
        <v>3022.35</v>
      </c>
      <c r="I481" s="4">
        <v>2200.87527</v>
      </c>
      <c r="J481" s="4">
        <v>0</v>
      </c>
      <c r="K481" s="4">
        <v>0</v>
      </c>
      <c r="L481"/>
      <c r="M481"/>
      <c r="N481"/>
      <c r="O481"/>
      <c r="P481"/>
    </row>
    <row r="482" spans="2:16" x14ac:dyDescent="0.25">
      <c r="B482" t="s">
        <v>98</v>
      </c>
      <c r="C482" s="14">
        <v>42401</v>
      </c>
      <c r="D482" s="11">
        <v>0</v>
      </c>
      <c r="E482" s="4">
        <v>0</v>
      </c>
      <c r="F482" s="4">
        <v>0</v>
      </c>
      <c r="G482" s="4">
        <v>0</v>
      </c>
      <c r="H482" s="4">
        <v>3022.35</v>
      </c>
      <c r="I482" s="4">
        <v>2200.87527</v>
      </c>
      <c r="J482" s="4">
        <v>0</v>
      </c>
      <c r="K482" s="4">
        <v>0</v>
      </c>
      <c r="L482"/>
      <c r="M482"/>
      <c r="N482"/>
      <c r="O482"/>
      <c r="P482"/>
    </row>
    <row r="483" spans="2:16" x14ac:dyDescent="0.25">
      <c r="B483" t="s">
        <v>98</v>
      </c>
      <c r="C483" s="14">
        <v>42430</v>
      </c>
      <c r="D483" s="11">
        <v>0</v>
      </c>
      <c r="E483" s="4">
        <v>0</v>
      </c>
      <c r="F483" s="4">
        <v>0</v>
      </c>
      <c r="G483" s="4">
        <v>0</v>
      </c>
      <c r="H483" s="4">
        <v>3022.35</v>
      </c>
      <c r="I483" s="4">
        <v>2200.87527</v>
      </c>
      <c r="J483" s="4">
        <v>0</v>
      </c>
      <c r="K483" s="4">
        <v>0</v>
      </c>
      <c r="L483"/>
      <c r="M483"/>
      <c r="N483"/>
      <c r="O483"/>
      <c r="P483"/>
    </row>
    <row r="484" spans="2:16" x14ac:dyDescent="0.25">
      <c r="B484" t="s">
        <v>98</v>
      </c>
      <c r="C484" s="14">
        <v>42461</v>
      </c>
      <c r="D484" s="11">
        <v>0</v>
      </c>
      <c r="E484" s="4">
        <v>0</v>
      </c>
      <c r="F484" s="4">
        <v>0</v>
      </c>
      <c r="G484" s="4">
        <v>0</v>
      </c>
      <c r="H484" s="4">
        <v>3022.35</v>
      </c>
      <c r="I484" s="4">
        <v>2200.87527</v>
      </c>
      <c r="J484" s="4">
        <v>0</v>
      </c>
      <c r="K484" s="4">
        <v>0</v>
      </c>
      <c r="L484"/>
      <c r="M484"/>
      <c r="N484"/>
      <c r="O484"/>
      <c r="P484"/>
    </row>
    <row r="485" spans="2:16" x14ac:dyDescent="0.25">
      <c r="B485" t="s">
        <v>98</v>
      </c>
      <c r="C485" s="14">
        <v>42491</v>
      </c>
      <c r="D485" s="11">
        <v>0</v>
      </c>
      <c r="E485" s="4">
        <v>0</v>
      </c>
      <c r="F485" s="4">
        <v>0</v>
      </c>
      <c r="G485" s="4">
        <v>0</v>
      </c>
      <c r="H485" s="4">
        <v>3022.35</v>
      </c>
      <c r="I485" s="4">
        <v>2200.87527</v>
      </c>
      <c r="J485" s="4">
        <v>0</v>
      </c>
      <c r="K485" s="4">
        <v>0</v>
      </c>
      <c r="L485"/>
      <c r="M485"/>
      <c r="N485"/>
      <c r="O485"/>
      <c r="P485"/>
    </row>
    <row r="486" spans="2:16" x14ac:dyDescent="0.25">
      <c r="B486" t="s">
        <v>98</v>
      </c>
      <c r="C486" s="14">
        <v>42522</v>
      </c>
      <c r="D486" s="11">
        <v>0</v>
      </c>
      <c r="E486" s="4">
        <v>0</v>
      </c>
      <c r="F486" s="4">
        <v>0</v>
      </c>
      <c r="G486" s="4">
        <v>0</v>
      </c>
      <c r="H486" s="4">
        <v>3022.35</v>
      </c>
      <c r="I486" s="4">
        <v>2200.87527</v>
      </c>
      <c r="J486" s="4">
        <v>0</v>
      </c>
      <c r="K486" s="4">
        <v>0</v>
      </c>
      <c r="L486"/>
      <c r="M486"/>
      <c r="N486"/>
      <c r="O486"/>
      <c r="P486"/>
    </row>
    <row r="487" spans="2:16" x14ac:dyDescent="0.25">
      <c r="B487" t="s">
        <v>98</v>
      </c>
      <c r="C487" s="14">
        <v>42552</v>
      </c>
      <c r="D487" s="11">
        <v>0</v>
      </c>
      <c r="E487" s="4">
        <v>0</v>
      </c>
      <c r="F487" s="4">
        <v>0</v>
      </c>
      <c r="G487" s="4">
        <v>0</v>
      </c>
      <c r="H487" s="4">
        <v>3022.35</v>
      </c>
      <c r="I487" s="4">
        <v>2200.87527</v>
      </c>
      <c r="J487" s="4">
        <v>0</v>
      </c>
      <c r="K487" s="4">
        <v>0</v>
      </c>
      <c r="L487"/>
      <c r="M487"/>
      <c r="N487"/>
      <c r="O487"/>
      <c r="P487"/>
    </row>
    <row r="488" spans="2:16" x14ac:dyDescent="0.25">
      <c r="B488" t="s">
        <v>98</v>
      </c>
      <c r="C488" s="14">
        <v>42583</v>
      </c>
      <c r="D488" s="11">
        <v>0</v>
      </c>
      <c r="E488" s="4">
        <v>0</v>
      </c>
      <c r="F488" s="4">
        <v>0</v>
      </c>
      <c r="G488" s="4">
        <v>0</v>
      </c>
      <c r="H488" s="4">
        <v>3022.35</v>
      </c>
      <c r="I488" s="4">
        <v>2200.87527</v>
      </c>
      <c r="J488" s="4">
        <v>0</v>
      </c>
      <c r="K488" s="4">
        <v>0</v>
      </c>
      <c r="L488"/>
      <c r="M488"/>
      <c r="N488"/>
      <c r="O488"/>
      <c r="P488"/>
    </row>
    <row r="489" spans="2:16" x14ac:dyDescent="0.25">
      <c r="B489" t="s">
        <v>98</v>
      </c>
      <c r="C489" s="14">
        <v>42614</v>
      </c>
      <c r="D489" s="11">
        <v>0</v>
      </c>
      <c r="E489" s="4">
        <v>0</v>
      </c>
      <c r="F489" s="4">
        <v>0</v>
      </c>
      <c r="G489" s="4">
        <v>0</v>
      </c>
      <c r="H489" s="4">
        <v>3022.35</v>
      </c>
      <c r="I489" s="4">
        <v>2200.87527</v>
      </c>
      <c r="J489" s="4">
        <v>0</v>
      </c>
      <c r="K489" s="4">
        <v>0</v>
      </c>
      <c r="L489"/>
      <c r="M489"/>
      <c r="N489"/>
      <c r="O489"/>
      <c r="P489"/>
    </row>
    <row r="490" spans="2:16" x14ac:dyDescent="0.25">
      <c r="B490" t="s">
        <v>98</v>
      </c>
      <c r="C490" s="14">
        <v>42644</v>
      </c>
      <c r="D490" s="11">
        <v>0</v>
      </c>
      <c r="E490" s="4">
        <v>0</v>
      </c>
      <c r="F490" s="4">
        <v>0</v>
      </c>
      <c r="G490" s="4">
        <v>0</v>
      </c>
      <c r="H490" s="4">
        <v>3022.35</v>
      </c>
      <c r="I490" s="4">
        <v>2200.87527</v>
      </c>
      <c r="J490" s="4">
        <v>0</v>
      </c>
      <c r="K490" s="4">
        <v>0</v>
      </c>
      <c r="L490"/>
      <c r="M490"/>
      <c r="N490"/>
      <c r="O490"/>
      <c r="P490"/>
    </row>
    <row r="491" spans="2:16" x14ac:dyDescent="0.25">
      <c r="B491" t="s">
        <v>98</v>
      </c>
      <c r="C491" s="14">
        <v>42675</v>
      </c>
      <c r="D491" s="11">
        <v>0</v>
      </c>
      <c r="E491" s="4">
        <v>0</v>
      </c>
      <c r="F491" s="4">
        <v>0</v>
      </c>
      <c r="G491" s="4">
        <v>0</v>
      </c>
      <c r="H491" s="4">
        <v>3022.35</v>
      </c>
      <c r="I491" s="4">
        <v>2200.87527</v>
      </c>
      <c r="J491" s="4">
        <v>0</v>
      </c>
      <c r="K491" s="4">
        <v>0</v>
      </c>
      <c r="L491"/>
      <c r="M491"/>
      <c r="N491"/>
      <c r="O491"/>
      <c r="P491"/>
    </row>
    <row r="492" spans="2:16" x14ac:dyDescent="0.25">
      <c r="B492" t="s">
        <v>98</v>
      </c>
      <c r="C492" s="14">
        <v>42705</v>
      </c>
      <c r="D492" s="11">
        <v>0</v>
      </c>
      <c r="E492" s="4">
        <v>0</v>
      </c>
      <c r="F492" s="4">
        <v>0</v>
      </c>
      <c r="G492" s="4">
        <v>0</v>
      </c>
      <c r="H492" s="4">
        <v>3022.35</v>
      </c>
      <c r="I492" s="4">
        <v>2200.87527</v>
      </c>
      <c r="J492" s="4">
        <v>0</v>
      </c>
      <c r="K492" s="4">
        <v>0</v>
      </c>
      <c r="L492"/>
      <c r="M492"/>
      <c r="N492"/>
      <c r="O492"/>
      <c r="P492"/>
    </row>
    <row r="493" spans="2:16" x14ac:dyDescent="0.25">
      <c r="B493" t="s">
        <v>98</v>
      </c>
      <c r="C493" s="14">
        <v>42736</v>
      </c>
      <c r="D493" s="11">
        <v>0</v>
      </c>
      <c r="E493" s="4">
        <v>0</v>
      </c>
      <c r="F493" s="4">
        <v>0</v>
      </c>
      <c r="G493" s="4">
        <v>0</v>
      </c>
      <c r="H493" s="4">
        <v>3022.35</v>
      </c>
      <c r="I493" s="4">
        <v>2200.87527</v>
      </c>
      <c r="J493" s="4">
        <v>0</v>
      </c>
      <c r="K493" s="4">
        <v>0</v>
      </c>
      <c r="L493"/>
      <c r="M493"/>
      <c r="N493"/>
      <c r="O493"/>
      <c r="P493"/>
    </row>
    <row r="494" spans="2:16" x14ac:dyDescent="0.25">
      <c r="B494" t="s">
        <v>98</v>
      </c>
      <c r="C494" s="14">
        <v>42767</v>
      </c>
      <c r="D494" s="11">
        <v>0</v>
      </c>
      <c r="E494" s="4">
        <v>0</v>
      </c>
      <c r="F494" s="4">
        <v>0</v>
      </c>
      <c r="G494" s="4">
        <v>0</v>
      </c>
      <c r="H494" s="4">
        <v>3022.35</v>
      </c>
      <c r="I494" s="4">
        <v>2200.87527</v>
      </c>
      <c r="J494" s="4">
        <v>0</v>
      </c>
      <c r="K494" s="4">
        <v>0</v>
      </c>
      <c r="L494"/>
      <c r="M494"/>
      <c r="N494"/>
      <c r="O494"/>
      <c r="P494"/>
    </row>
    <row r="495" spans="2:16" x14ac:dyDescent="0.25">
      <c r="B495" t="s">
        <v>98</v>
      </c>
      <c r="C495" s="14">
        <v>42795</v>
      </c>
      <c r="D495" s="11">
        <v>0</v>
      </c>
      <c r="E495" s="4">
        <v>0</v>
      </c>
      <c r="F495" s="4">
        <v>0</v>
      </c>
      <c r="G495" s="4">
        <v>0</v>
      </c>
      <c r="H495" s="4">
        <v>3022.35</v>
      </c>
      <c r="I495" s="4">
        <v>2200.87527</v>
      </c>
      <c r="J495" s="4">
        <v>0</v>
      </c>
      <c r="K495" s="4">
        <v>0</v>
      </c>
      <c r="L495"/>
      <c r="M495"/>
      <c r="N495"/>
      <c r="O495"/>
      <c r="P495"/>
    </row>
    <row r="496" spans="2:16" x14ac:dyDescent="0.25">
      <c r="B496" t="s">
        <v>98</v>
      </c>
      <c r="C496" s="14">
        <v>42826</v>
      </c>
      <c r="D496" s="11">
        <v>0</v>
      </c>
      <c r="E496" s="4">
        <v>0</v>
      </c>
      <c r="F496" s="4">
        <v>0</v>
      </c>
      <c r="G496" s="4">
        <v>0</v>
      </c>
      <c r="H496" s="4">
        <v>0</v>
      </c>
      <c r="I496" s="4">
        <v>0</v>
      </c>
      <c r="J496" s="4">
        <v>0</v>
      </c>
      <c r="K496" s="4">
        <v>0</v>
      </c>
      <c r="L496"/>
      <c r="M496"/>
      <c r="N496"/>
      <c r="O496"/>
      <c r="P496"/>
    </row>
    <row r="497" spans="2:16" x14ac:dyDescent="0.25">
      <c r="B497" t="s">
        <v>98</v>
      </c>
      <c r="C497" s="14">
        <v>42856</v>
      </c>
      <c r="D497" s="11">
        <v>0</v>
      </c>
      <c r="E497" s="4">
        <v>0</v>
      </c>
      <c r="F497" s="4">
        <v>0</v>
      </c>
      <c r="G497" s="4">
        <v>0</v>
      </c>
      <c r="H497" s="4">
        <v>0</v>
      </c>
      <c r="I497" s="4">
        <v>0</v>
      </c>
      <c r="J497" s="4">
        <v>0</v>
      </c>
      <c r="K497" s="4">
        <v>0</v>
      </c>
      <c r="L497"/>
      <c r="M497"/>
      <c r="N497"/>
      <c r="O497"/>
      <c r="P497"/>
    </row>
    <row r="498" spans="2:16" x14ac:dyDescent="0.25">
      <c r="B498" t="s">
        <v>98</v>
      </c>
      <c r="C498" s="14">
        <v>42887</v>
      </c>
      <c r="D498" s="11">
        <v>0</v>
      </c>
      <c r="E498" s="4">
        <v>0</v>
      </c>
      <c r="F498" s="4">
        <v>0</v>
      </c>
      <c r="G498" s="4">
        <v>0</v>
      </c>
      <c r="H498" s="4">
        <v>0</v>
      </c>
      <c r="I498" s="4">
        <v>0</v>
      </c>
      <c r="J498" s="4">
        <v>0</v>
      </c>
      <c r="K498" s="4">
        <v>0</v>
      </c>
      <c r="L498"/>
      <c r="M498"/>
      <c r="N498"/>
      <c r="O498"/>
      <c r="P498"/>
    </row>
    <row r="499" spans="2:16" x14ac:dyDescent="0.25">
      <c r="B499" t="s">
        <v>98</v>
      </c>
      <c r="C499" s="14">
        <v>42917</v>
      </c>
      <c r="D499" s="11">
        <v>0</v>
      </c>
      <c r="E499" s="4">
        <v>0</v>
      </c>
      <c r="F499" s="4">
        <v>0</v>
      </c>
      <c r="G499" s="4">
        <v>0</v>
      </c>
      <c r="H499" s="4">
        <v>0</v>
      </c>
      <c r="I499" s="4">
        <v>0</v>
      </c>
      <c r="J499" s="4">
        <v>0</v>
      </c>
      <c r="K499" s="4">
        <v>0</v>
      </c>
      <c r="L499"/>
      <c r="M499"/>
      <c r="N499"/>
      <c r="O499"/>
      <c r="P499"/>
    </row>
    <row r="500" spans="2:16" x14ac:dyDescent="0.25">
      <c r="B500" t="s">
        <v>98</v>
      </c>
      <c r="C500" s="14">
        <v>42948</v>
      </c>
      <c r="D500" s="11">
        <v>0</v>
      </c>
      <c r="E500" s="4">
        <v>0</v>
      </c>
      <c r="F500" s="4">
        <v>0</v>
      </c>
      <c r="G500" s="4">
        <v>0</v>
      </c>
      <c r="H500" s="4">
        <v>0</v>
      </c>
      <c r="I500" s="4">
        <v>0</v>
      </c>
      <c r="J500" s="4">
        <v>0</v>
      </c>
      <c r="K500" s="4">
        <v>0</v>
      </c>
      <c r="L500"/>
      <c r="M500"/>
      <c r="N500"/>
      <c r="O500"/>
      <c r="P500"/>
    </row>
    <row r="501" spans="2:16" x14ac:dyDescent="0.25">
      <c r="B501" t="s">
        <v>98</v>
      </c>
      <c r="C501" s="14">
        <v>42979</v>
      </c>
      <c r="D501" s="11">
        <v>0</v>
      </c>
      <c r="E501" s="4">
        <v>0</v>
      </c>
      <c r="F501" s="4">
        <v>0</v>
      </c>
      <c r="G501" s="4">
        <v>0</v>
      </c>
      <c r="H501" s="4">
        <v>0</v>
      </c>
      <c r="I501" s="4">
        <v>0</v>
      </c>
      <c r="J501" s="4">
        <v>0</v>
      </c>
      <c r="K501" s="4">
        <v>0</v>
      </c>
      <c r="L501"/>
      <c r="M501"/>
      <c r="N501"/>
      <c r="O501"/>
      <c r="P501"/>
    </row>
    <row r="502" spans="2:16" x14ac:dyDescent="0.25">
      <c r="B502" t="s">
        <v>98</v>
      </c>
      <c r="C502" s="14">
        <v>43009</v>
      </c>
      <c r="D502" s="11">
        <v>0</v>
      </c>
      <c r="E502" s="4">
        <v>0</v>
      </c>
      <c r="F502" s="4">
        <v>0</v>
      </c>
      <c r="G502" s="4">
        <v>0</v>
      </c>
      <c r="H502" s="4">
        <v>0</v>
      </c>
      <c r="I502" s="4">
        <v>0</v>
      </c>
      <c r="J502" s="4">
        <v>0</v>
      </c>
      <c r="K502" s="4">
        <v>0</v>
      </c>
      <c r="L502"/>
      <c r="M502"/>
      <c r="N502"/>
      <c r="O502"/>
      <c r="P502"/>
    </row>
    <row r="503" spans="2:16" x14ac:dyDescent="0.25">
      <c r="B503" t="s">
        <v>98</v>
      </c>
      <c r="C503" s="14">
        <v>43040</v>
      </c>
      <c r="D503" s="11">
        <v>0</v>
      </c>
      <c r="E503" s="4">
        <v>0</v>
      </c>
      <c r="F503" s="4">
        <v>0</v>
      </c>
      <c r="G503" s="4">
        <v>0</v>
      </c>
      <c r="H503" s="4">
        <v>0</v>
      </c>
      <c r="I503" s="4">
        <v>0</v>
      </c>
      <c r="J503" s="4">
        <v>0</v>
      </c>
      <c r="K503" s="4">
        <v>0</v>
      </c>
      <c r="L503"/>
      <c r="M503"/>
      <c r="N503"/>
      <c r="O503"/>
      <c r="P503"/>
    </row>
    <row r="504" spans="2:16" x14ac:dyDescent="0.25">
      <c r="B504" t="s">
        <v>99</v>
      </c>
      <c r="C504" s="14">
        <v>40909</v>
      </c>
      <c r="D504" s="11">
        <v>175627.48</v>
      </c>
      <c r="E504" s="4">
        <v>127891.930936</v>
      </c>
      <c r="F504" s="4">
        <v>0</v>
      </c>
      <c r="G504" s="4">
        <v>0</v>
      </c>
      <c r="H504" s="4">
        <v>101481.27</v>
      </c>
      <c r="I504" s="4">
        <v>73898.660814000003</v>
      </c>
      <c r="J504" s="4">
        <v>-106.47</v>
      </c>
      <c r="K504" s="4">
        <v>-77.531453999999997</v>
      </c>
      <c r="L504"/>
      <c r="M504"/>
      <c r="N504"/>
      <c r="O504"/>
      <c r="P504"/>
    </row>
    <row r="505" spans="2:16" x14ac:dyDescent="0.25">
      <c r="B505" t="s">
        <v>99</v>
      </c>
      <c r="C505" s="14">
        <v>40940</v>
      </c>
      <c r="D505" s="11">
        <v>175627.48</v>
      </c>
      <c r="E505" s="4">
        <v>127891.930936</v>
      </c>
      <c r="F505" s="4">
        <v>0</v>
      </c>
      <c r="G505" s="4">
        <v>0</v>
      </c>
      <c r="H505" s="4">
        <v>102398.92</v>
      </c>
      <c r="I505" s="4">
        <v>74566.893543999991</v>
      </c>
      <c r="J505" s="4">
        <v>-106.47</v>
      </c>
      <c r="K505" s="4">
        <v>-77.531453999999997</v>
      </c>
      <c r="L505"/>
      <c r="M505"/>
      <c r="N505"/>
      <c r="O505"/>
      <c r="P505"/>
    </row>
    <row r="506" spans="2:16" x14ac:dyDescent="0.25">
      <c r="B506" t="s">
        <v>99</v>
      </c>
      <c r="C506" s="14">
        <v>40969</v>
      </c>
      <c r="D506" s="11">
        <v>175627.48</v>
      </c>
      <c r="E506" s="4">
        <v>127891.930936</v>
      </c>
      <c r="F506" s="4">
        <v>0</v>
      </c>
      <c r="G506" s="4">
        <v>0</v>
      </c>
      <c r="H506" s="4">
        <v>103316.57</v>
      </c>
      <c r="I506" s="4">
        <v>75235.126273999995</v>
      </c>
      <c r="J506" s="4">
        <v>-106.47</v>
      </c>
      <c r="K506" s="4">
        <v>-77.531453999999997</v>
      </c>
      <c r="L506"/>
      <c r="M506"/>
      <c r="N506"/>
      <c r="O506"/>
      <c r="P506"/>
    </row>
    <row r="507" spans="2:16" x14ac:dyDescent="0.25">
      <c r="B507" t="s">
        <v>99</v>
      </c>
      <c r="C507" s="14">
        <v>41000</v>
      </c>
      <c r="D507" s="11">
        <v>175627.48</v>
      </c>
      <c r="E507" s="4">
        <v>127891.930936</v>
      </c>
      <c r="F507" s="4">
        <v>0</v>
      </c>
      <c r="G507" s="4">
        <v>0</v>
      </c>
      <c r="H507" s="4">
        <v>104234.22</v>
      </c>
      <c r="I507" s="4">
        <v>75903.359003999998</v>
      </c>
      <c r="J507" s="4">
        <v>-106.47</v>
      </c>
      <c r="K507" s="4">
        <v>-77.531453999999997</v>
      </c>
      <c r="L507"/>
      <c r="M507"/>
      <c r="N507"/>
      <c r="O507"/>
      <c r="P507"/>
    </row>
    <row r="508" spans="2:16" x14ac:dyDescent="0.25">
      <c r="B508" t="s">
        <v>99</v>
      </c>
      <c r="C508" s="14">
        <v>41030</v>
      </c>
      <c r="D508" s="11">
        <v>175627.48</v>
      </c>
      <c r="E508" s="4">
        <v>127891.930936</v>
      </c>
      <c r="F508" s="4">
        <v>0</v>
      </c>
      <c r="G508" s="4">
        <v>0</v>
      </c>
      <c r="H508" s="4">
        <v>105151.87</v>
      </c>
      <c r="I508" s="4">
        <v>76571.591733999987</v>
      </c>
      <c r="J508" s="4">
        <v>-106.47</v>
      </c>
      <c r="K508" s="4">
        <v>-77.531453999999997</v>
      </c>
      <c r="L508"/>
      <c r="M508"/>
      <c r="N508"/>
      <c r="O508"/>
      <c r="P508"/>
    </row>
    <row r="509" spans="2:16" x14ac:dyDescent="0.25">
      <c r="B509" t="s">
        <v>99</v>
      </c>
      <c r="C509" s="14">
        <v>41061</v>
      </c>
      <c r="D509" s="11">
        <v>174841.05</v>
      </c>
      <c r="E509" s="4">
        <v>127319.25260999998</v>
      </c>
      <c r="F509" s="4">
        <v>-786.43</v>
      </c>
      <c r="G509" s="4">
        <v>-572.67832599999997</v>
      </c>
      <c r="H509" s="4">
        <v>105283.09</v>
      </c>
      <c r="I509" s="4">
        <v>76667.146137999996</v>
      </c>
      <c r="J509" s="4">
        <v>-106.47</v>
      </c>
      <c r="K509" s="4">
        <v>-77.531453999999997</v>
      </c>
      <c r="L509"/>
      <c r="M509"/>
      <c r="N509"/>
      <c r="O509"/>
      <c r="P509"/>
    </row>
    <row r="510" spans="2:16" x14ac:dyDescent="0.25">
      <c r="B510" t="s">
        <v>99</v>
      </c>
      <c r="C510" s="14">
        <v>41091</v>
      </c>
      <c r="D510" s="11">
        <v>174841.05</v>
      </c>
      <c r="E510" s="4">
        <v>127319.25260999998</v>
      </c>
      <c r="F510" s="4">
        <v>0</v>
      </c>
      <c r="G510" s="4">
        <v>0</v>
      </c>
      <c r="H510" s="4">
        <v>106196.63</v>
      </c>
      <c r="I510" s="4">
        <v>77332.385966000002</v>
      </c>
      <c r="J510" s="4">
        <v>-106.47</v>
      </c>
      <c r="K510" s="4">
        <v>-77.531453999999997</v>
      </c>
      <c r="L510"/>
      <c r="M510"/>
      <c r="N510"/>
      <c r="O510"/>
      <c r="P510"/>
    </row>
    <row r="511" spans="2:16" x14ac:dyDescent="0.25">
      <c r="B511" t="s">
        <v>99</v>
      </c>
      <c r="C511" s="14">
        <v>41122</v>
      </c>
      <c r="D511" s="11">
        <v>174841.05</v>
      </c>
      <c r="E511" s="4">
        <v>127319.25260999998</v>
      </c>
      <c r="F511" s="4">
        <v>0</v>
      </c>
      <c r="G511" s="4">
        <v>0</v>
      </c>
      <c r="H511" s="4">
        <v>107110.17</v>
      </c>
      <c r="I511" s="4">
        <v>77997.625793999992</v>
      </c>
      <c r="J511" s="4">
        <v>-106.47</v>
      </c>
      <c r="K511" s="4">
        <v>-77.531453999999997</v>
      </c>
      <c r="L511"/>
      <c r="M511"/>
      <c r="N511"/>
      <c r="O511"/>
      <c r="P511"/>
    </row>
    <row r="512" spans="2:16" x14ac:dyDescent="0.25">
      <c r="B512" t="s">
        <v>99</v>
      </c>
      <c r="C512" s="14">
        <v>41153</v>
      </c>
      <c r="D512" s="11">
        <v>180212.51</v>
      </c>
      <c r="E512" s="4">
        <v>131230.749782</v>
      </c>
      <c r="F512" s="4">
        <v>0</v>
      </c>
      <c r="G512" s="4">
        <v>0</v>
      </c>
      <c r="H512" s="4">
        <v>111277.91</v>
      </c>
      <c r="I512" s="4">
        <v>81032.574062</v>
      </c>
      <c r="J512" s="4">
        <v>-175.75</v>
      </c>
      <c r="K512" s="4">
        <v>-127.98115</v>
      </c>
      <c r="L512"/>
      <c r="M512"/>
      <c r="N512"/>
      <c r="O512"/>
      <c r="P512"/>
    </row>
    <row r="513" spans="2:16" x14ac:dyDescent="0.25">
      <c r="B513" t="s">
        <v>99</v>
      </c>
      <c r="C513" s="14">
        <v>41183</v>
      </c>
      <c r="D513" s="11">
        <v>180212.51</v>
      </c>
      <c r="E513" s="4">
        <v>131230.749782</v>
      </c>
      <c r="F513" s="4">
        <v>0</v>
      </c>
      <c r="G513" s="4">
        <v>0</v>
      </c>
      <c r="H513" s="4">
        <v>112219.52</v>
      </c>
      <c r="I513" s="4">
        <v>81718.254463999998</v>
      </c>
      <c r="J513" s="4">
        <v>-175.75</v>
      </c>
      <c r="K513" s="4">
        <v>-127.98115</v>
      </c>
      <c r="L513"/>
      <c r="M513"/>
      <c r="N513"/>
      <c r="O513"/>
      <c r="P513"/>
    </row>
    <row r="514" spans="2:16" x14ac:dyDescent="0.25">
      <c r="B514" t="s">
        <v>99</v>
      </c>
      <c r="C514" s="14">
        <v>41214</v>
      </c>
      <c r="D514" s="11">
        <v>180212.51</v>
      </c>
      <c r="E514" s="4">
        <v>131230.749782</v>
      </c>
      <c r="F514" s="4">
        <v>0</v>
      </c>
      <c r="G514" s="4">
        <v>0</v>
      </c>
      <c r="H514" s="4">
        <v>113161.13</v>
      </c>
      <c r="I514" s="4">
        <v>82403.934865999996</v>
      </c>
      <c r="J514" s="4">
        <v>-175.75</v>
      </c>
      <c r="K514" s="4">
        <v>-127.98115</v>
      </c>
      <c r="L514"/>
      <c r="M514"/>
      <c r="N514"/>
      <c r="O514"/>
      <c r="P514"/>
    </row>
    <row r="515" spans="2:16" x14ac:dyDescent="0.25">
      <c r="B515" t="s">
        <v>99</v>
      </c>
      <c r="C515" s="14">
        <v>41244</v>
      </c>
      <c r="D515" s="11">
        <v>180212.51</v>
      </c>
      <c r="E515" s="4">
        <v>131230.749782</v>
      </c>
      <c r="F515" s="4">
        <v>0</v>
      </c>
      <c r="G515" s="4">
        <v>0</v>
      </c>
      <c r="H515" s="4">
        <v>114102.74</v>
      </c>
      <c r="I515" s="4">
        <v>83089.615267999994</v>
      </c>
      <c r="J515" s="4">
        <v>-175.75</v>
      </c>
      <c r="K515" s="4">
        <v>-127.98115</v>
      </c>
      <c r="L515"/>
      <c r="M515"/>
      <c r="N515"/>
      <c r="O515"/>
      <c r="P515"/>
    </row>
    <row r="516" spans="2:16" x14ac:dyDescent="0.25">
      <c r="B516" t="s">
        <v>99</v>
      </c>
      <c r="C516" s="14">
        <v>41275</v>
      </c>
      <c r="D516" s="11">
        <v>180212.51</v>
      </c>
      <c r="E516" s="4">
        <v>131230.749782</v>
      </c>
      <c r="F516" s="4">
        <v>0</v>
      </c>
      <c r="G516" s="4">
        <v>0</v>
      </c>
      <c r="H516" s="4">
        <v>115044.35</v>
      </c>
      <c r="I516" s="4">
        <v>83775.295669999992</v>
      </c>
      <c r="J516" s="4">
        <v>-175.75</v>
      </c>
      <c r="K516" s="4">
        <v>-127.98115</v>
      </c>
      <c r="L516"/>
      <c r="M516"/>
      <c r="N516"/>
      <c r="O516"/>
      <c r="P516"/>
    </row>
    <row r="517" spans="2:16" x14ac:dyDescent="0.25">
      <c r="B517" t="s">
        <v>99</v>
      </c>
      <c r="C517" s="14">
        <v>41306</v>
      </c>
      <c r="D517" s="11">
        <v>180212.51</v>
      </c>
      <c r="E517" s="4">
        <v>131230.749782</v>
      </c>
      <c r="F517" s="4">
        <v>0</v>
      </c>
      <c r="G517" s="4">
        <v>0</v>
      </c>
      <c r="H517" s="4">
        <v>115985.96</v>
      </c>
      <c r="I517" s="4">
        <v>84460.976072000005</v>
      </c>
      <c r="J517" s="4">
        <v>-175.75</v>
      </c>
      <c r="K517" s="4">
        <v>-127.98115</v>
      </c>
      <c r="L517"/>
      <c r="M517"/>
      <c r="N517"/>
      <c r="O517"/>
      <c r="P517"/>
    </row>
    <row r="518" spans="2:16" x14ac:dyDescent="0.25">
      <c r="B518" t="s">
        <v>99</v>
      </c>
      <c r="C518" s="14">
        <v>41334</v>
      </c>
      <c r="D518" s="11">
        <v>180212.51</v>
      </c>
      <c r="E518" s="4">
        <v>131230.749782</v>
      </c>
      <c r="F518" s="4">
        <v>0</v>
      </c>
      <c r="G518" s="4">
        <v>0</v>
      </c>
      <c r="H518" s="4">
        <v>116927.57</v>
      </c>
      <c r="I518" s="4">
        <v>85146.656474000003</v>
      </c>
      <c r="J518" s="4">
        <v>-175.75</v>
      </c>
      <c r="K518" s="4">
        <v>-127.98115</v>
      </c>
      <c r="L518"/>
      <c r="M518"/>
      <c r="N518"/>
      <c r="O518"/>
      <c r="P518"/>
    </row>
    <row r="519" spans="2:16" x14ac:dyDescent="0.25">
      <c r="B519" t="s">
        <v>99</v>
      </c>
      <c r="C519" s="14">
        <v>41365</v>
      </c>
      <c r="D519" s="11">
        <v>180212.51</v>
      </c>
      <c r="E519" s="4">
        <v>131230.749782</v>
      </c>
      <c r="F519" s="4">
        <v>0</v>
      </c>
      <c r="G519" s="4">
        <v>0</v>
      </c>
      <c r="H519" s="4">
        <v>117869.18</v>
      </c>
      <c r="I519" s="4">
        <v>85832.336875999987</v>
      </c>
      <c r="J519" s="4">
        <v>-175.75</v>
      </c>
      <c r="K519" s="4">
        <v>-127.98115</v>
      </c>
      <c r="L519"/>
      <c r="M519"/>
      <c r="N519"/>
      <c r="O519"/>
      <c r="P519"/>
    </row>
    <row r="520" spans="2:16" x14ac:dyDescent="0.25">
      <c r="B520" t="s">
        <v>99</v>
      </c>
      <c r="C520" s="14">
        <v>41395</v>
      </c>
      <c r="D520" s="11">
        <v>180212.51</v>
      </c>
      <c r="E520" s="4">
        <v>131230.749782</v>
      </c>
      <c r="F520" s="4">
        <v>0</v>
      </c>
      <c r="G520" s="4">
        <v>0</v>
      </c>
      <c r="H520" s="4">
        <v>118810.79</v>
      </c>
      <c r="I520" s="4">
        <v>86518.017277999985</v>
      </c>
      <c r="J520" s="4">
        <v>-175.75</v>
      </c>
      <c r="K520" s="4">
        <v>-127.98115</v>
      </c>
      <c r="L520"/>
      <c r="M520"/>
      <c r="N520"/>
      <c r="O520"/>
      <c r="P520"/>
    </row>
    <row r="521" spans="2:16" x14ac:dyDescent="0.25">
      <c r="B521" t="s">
        <v>99</v>
      </c>
      <c r="C521" s="14">
        <v>41426</v>
      </c>
      <c r="D521" s="11">
        <v>101754.95</v>
      </c>
      <c r="E521" s="4">
        <v>74097.954589999994</v>
      </c>
      <c r="F521" s="4">
        <v>0</v>
      </c>
      <c r="G521" s="4">
        <v>0</v>
      </c>
      <c r="H521" s="4">
        <v>59630.879999999997</v>
      </c>
      <c r="I521" s="4">
        <v>43423.206815999998</v>
      </c>
      <c r="J521" s="4">
        <v>1577.91</v>
      </c>
      <c r="K521" s="4">
        <v>1149.0340619999999</v>
      </c>
      <c r="L521"/>
      <c r="M521"/>
      <c r="N521"/>
      <c r="O521"/>
      <c r="P521"/>
    </row>
    <row r="522" spans="2:16" x14ac:dyDescent="0.25">
      <c r="B522" t="s">
        <v>99</v>
      </c>
      <c r="C522" s="14">
        <v>41456</v>
      </c>
      <c r="D522" s="11">
        <v>101754.95</v>
      </c>
      <c r="E522" s="4">
        <v>74097.954589999994</v>
      </c>
      <c r="F522" s="4">
        <v>0</v>
      </c>
      <c r="G522" s="4">
        <v>0</v>
      </c>
      <c r="H522" s="4">
        <v>60162.55</v>
      </c>
      <c r="I522" s="4">
        <v>43810.368909999997</v>
      </c>
      <c r="J522" s="4">
        <v>1577.91</v>
      </c>
      <c r="K522" s="4">
        <v>1149.0340619999999</v>
      </c>
      <c r="L522"/>
      <c r="M522"/>
      <c r="N522"/>
      <c r="O522"/>
      <c r="P522"/>
    </row>
    <row r="523" spans="2:16" x14ac:dyDescent="0.25">
      <c r="B523" t="s">
        <v>99</v>
      </c>
      <c r="C523" s="14">
        <v>41487</v>
      </c>
      <c r="D523" s="11">
        <v>101754.95</v>
      </c>
      <c r="E523" s="4">
        <v>74097.954589999994</v>
      </c>
      <c r="F523" s="4">
        <v>0</v>
      </c>
      <c r="G523" s="4">
        <v>0</v>
      </c>
      <c r="H523" s="4">
        <v>60694.22</v>
      </c>
      <c r="I523" s="4">
        <v>44197.531003999997</v>
      </c>
      <c r="J523" s="4">
        <v>1577.91</v>
      </c>
      <c r="K523" s="4">
        <v>1149.0340619999999</v>
      </c>
      <c r="L523"/>
      <c r="M523"/>
      <c r="N523"/>
      <c r="O523"/>
      <c r="P523"/>
    </row>
    <row r="524" spans="2:16" x14ac:dyDescent="0.25">
      <c r="B524" t="s">
        <v>99</v>
      </c>
      <c r="C524" s="14">
        <v>41518</v>
      </c>
      <c r="D524" s="11">
        <v>101754.95</v>
      </c>
      <c r="E524" s="4">
        <v>74097.954589999994</v>
      </c>
      <c r="F524" s="4">
        <v>0</v>
      </c>
      <c r="G524" s="4">
        <v>0</v>
      </c>
      <c r="H524" s="4">
        <v>61225.89</v>
      </c>
      <c r="I524" s="4">
        <v>44584.693097999996</v>
      </c>
      <c r="J524" s="4">
        <v>1577.91</v>
      </c>
      <c r="K524" s="4">
        <v>1149.0340619999999</v>
      </c>
      <c r="L524"/>
      <c r="M524"/>
      <c r="N524"/>
      <c r="O524"/>
      <c r="P524"/>
    </row>
    <row r="525" spans="2:16" x14ac:dyDescent="0.25">
      <c r="B525" t="s">
        <v>99</v>
      </c>
      <c r="C525" s="14">
        <v>41548</v>
      </c>
      <c r="D525" s="11">
        <v>101754.95</v>
      </c>
      <c r="E525" s="4">
        <v>74097.954589999994</v>
      </c>
      <c r="F525" s="4">
        <v>0</v>
      </c>
      <c r="G525" s="4">
        <v>0</v>
      </c>
      <c r="H525" s="4">
        <v>61757.56</v>
      </c>
      <c r="I525" s="4">
        <v>44971.855191999995</v>
      </c>
      <c r="J525" s="4">
        <v>1577.91</v>
      </c>
      <c r="K525" s="4">
        <v>1149.0340619999999</v>
      </c>
      <c r="L525"/>
      <c r="M525"/>
      <c r="N525"/>
      <c r="O525"/>
      <c r="P525"/>
    </row>
    <row r="526" spans="2:16" x14ac:dyDescent="0.25">
      <c r="B526" t="s">
        <v>99</v>
      </c>
      <c r="C526" s="14">
        <v>41579</v>
      </c>
      <c r="D526" s="11">
        <v>101754.95</v>
      </c>
      <c r="E526" s="4">
        <v>74097.954589999994</v>
      </c>
      <c r="F526" s="4">
        <v>0</v>
      </c>
      <c r="G526" s="4">
        <v>0</v>
      </c>
      <c r="H526" s="4">
        <v>62289.23</v>
      </c>
      <c r="I526" s="4">
        <v>45359.017286000002</v>
      </c>
      <c r="J526" s="4">
        <v>1577.91</v>
      </c>
      <c r="K526" s="4">
        <v>1149.0340619999999</v>
      </c>
      <c r="L526"/>
      <c r="M526"/>
      <c r="N526"/>
      <c r="O526"/>
      <c r="P526"/>
    </row>
    <row r="527" spans="2:16" x14ac:dyDescent="0.25">
      <c r="B527" t="s">
        <v>99</v>
      </c>
      <c r="C527" s="14">
        <v>41609</v>
      </c>
      <c r="D527" s="11">
        <v>101754.95</v>
      </c>
      <c r="E527" s="4">
        <v>74097.954589999994</v>
      </c>
      <c r="F527" s="4">
        <v>0</v>
      </c>
      <c r="G527" s="4">
        <v>0</v>
      </c>
      <c r="H527" s="4">
        <v>62820.9</v>
      </c>
      <c r="I527" s="4">
        <v>45746.179380000001</v>
      </c>
      <c r="J527" s="4">
        <v>1577.91</v>
      </c>
      <c r="K527" s="4">
        <v>1149.0340619999999</v>
      </c>
      <c r="L527"/>
      <c r="M527"/>
      <c r="N527"/>
      <c r="O527"/>
      <c r="P527"/>
    </row>
    <row r="528" spans="2:16" x14ac:dyDescent="0.25">
      <c r="B528" t="s">
        <v>99</v>
      </c>
      <c r="C528" s="14">
        <v>41640</v>
      </c>
      <c r="D528" s="11">
        <v>101754.95</v>
      </c>
      <c r="E528" s="4">
        <v>74097.954589999994</v>
      </c>
      <c r="F528" s="4">
        <v>0</v>
      </c>
      <c r="G528" s="4">
        <v>0</v>
      </c>
      <c r="H528" s="4">
        <v>63352.57</v>
      </c>
      <c r="I528" s="4">
        <v>46133.341474000001</v>
      </c>
      <c r="J528" s="4">
        <v>1577.91</v>
      </c>
      <c r="K528" s="4">
        <v>1149.0340619999999</v>
      </c>
      <c r="L528"/>
      <c r="M528"/>
      <c r="N528"/>
      <c r="O528"/>
      <c r="P528"/>
    </row>
    <row r="529" spans="2:16" x14ac:dyDescent="0.25">
      <c r="B529" t="s">
        <v>99</v>
      </c>
      <c r="C529" s="14">
        <v>41671</v>
      </c>
      <c r="D529" s="11">
        <v>101754.95</v>
      </c>
      <c r="E529" s="4">
        <v>74097.954589999994</v>
      </c>
      <c r="F529" s="4">
        <v>0</v>
      </c>
      <c r="G529" s="4">
        <v>0</v>
      </c>
      <c r="H529" s="4">
        <v>63884.24</v>
      </c>
      <c r="I529" s="4">
        <v>46520.503567999993</v>
      </c>
      <c r="J529" s="4">
        <v>1577.91</v>
      </c>
      <c r="K529" s="4">
        <v>1149.0340619999999</v>
      </c>
      <c r="L529"/>
      <c r="M529"/>
      <c r="N529"/>
      <c r="O529"/>
      <c r="P529"/>
    </row>
    <row r="530" spans="2:16" x14ac:dyDescent="0.25">
      <c r="B530" t="s">
        <v>99</v>
      </c>
      <c r="C530" s="14">
        <v>41699</v>
      </c>
      <c r="D530" s="11">
        <v>101754.95</v>
      </c>
      <c r="E530" s="4">
        <v>74097.954589999994</v>
      </c>
      <c r="F530" s="4">
        <v>0</v>
      </c>
      <c r="G530" s="4">
        <v>0</v>
      </c>
      <c r="H530" s="4">
        <v>64415.91</v>
      </c>
      <c r="I530" s="4">
        <v>46907.665661999999</v>
      </c>
      <c r="J530" s="4">
        <v>1577.91</v>
      </c>
      <c r="K530" s="4">
        <v>1149.0340619999999</v>
      </c>
      <c r="L530"/>
      <c r="M530"/>
      <c r="N530"/>
      <c r="O530"/>
      <c r="P530"/>
    </row>
    <row r="531" spans="2:16" x14ac:dyDescent="0.25">
      <c r="B531" t="s">
        <v>99</v>
      </c>
      <c r="C531" s="14">
        <v>41730</v>
      </c>
      <c r="D531" s="11">
        <v>101754.95</v>
      </c>
      <c r="E531" s="4">
        <v>74097.954589999994</v>
      </c>
      <c r="F531" s="4">
        <v>0</v>
      </c>
      <c r="G531" s="4">
        <v>0</v>
      </c>
      <c r="H531" s="4">
        <v>64947.58</v>
      </c>
      <c r="I531" s="4">
        <v>47294.827755999999</v>
      </c>
      <c r="J531" s="4">
        <v>1577.91</v>
      </c>
      <c r="K531" s="4">
        <v>1149.0340619999999</v>
      </c>
      <c r="L531"/>
      <c r="M531"/>
      <c r="N531"/>
      <c r="O531"/>
      <c r="P531"/>
    </row>
    <row r="532" spans="2:16" x14ac:dyDescent="0.25">
      <c r="B532" t="s">
        <v>99</v>
      </c>
      <c r="C532" s="14">
        <v>41760</v>
      </c>
      <c r="D532" s="11">
        <v>101754.95</v>
      </c>
      <c r="E532" s="4">
        <v>74097.954589999994</v>
      </c>
      <c r="F532" s="4">
        <v>0</v>
      </c>
      <c r="G532" s="4">
        <v>0</v>
      </c>
      <c r="H532" s="4">
        <v>67057.16</v>
      </c>
      <c r="I532" s="4">
        <v>48831.023911999997</v>
      </c>
      <c r="J532" s="4">
        <v>0</v>
      </c>
      <c r="K532" s="4">
        <v>0</v>
      </c>
      <c r="L532"/>
      <c r="M532"/>
      <c r="N532"/>
      <c r="O532"/>
      <c r="P532"/>
    </row>
    <row r="533" spans="2:16" x14ac:dyDescent="0.25">
      <c r="B533" t="s">
        <v>99</v>
      </c>
      <c r="C533" s="14">
        <v>41791</v>
      </c>
      <c r="D533" s="11">
        <v>101754.95</v>
      </c>
      <c r="E533" s="4">
        <v>74097.954589999994</v>
      </c>
      <c r="F533" s="4">
        <v>0</v>
      </c>
      <c r="G533" s="4">
        <v>0</v>
      </c>
      <c r="H533" s="4">
        <v>67588.83</v>
      </c>
      <c r="I533" s="4">
        <v>49218.186005999996</v>
      </c>
      <c r="J533" s="4">
        <v>0</v>
      </c>
      <c r="K533" s="4">
        <v>0</v>
      </c>
      <c r="L533"/>
      <c r="M533"/>
      <c r="N533"/>
      <c r="O533"/>
      <c r="P533"/>
    </row>
    <row r="534" spans="2:16" x14ac:dyDescent="0.25">
      <c r="B534" t="s">
        <v>99</v>
      </c>
      <c r="C534" s="14">
        <v>41821</v>
      </c>
      <c r="D534" s="11">
        <v>101754.95</v>
      </c>
      <c r="E534" s="4">
        <v>74097.954589999994</v>
      </c>
      <c r="F534" s="4">
        <v>0</v>
      </c>
      <c r="G534" s="4">
        <v>0</v>
      </c>
      <c r="H534" s="4">
        <v>68120.5</v>
      </c>
      <c r="I534" s="4">
        <v>49605.348099999996</v>
      </c>
      <c r="J534" s="4">
        <v>0</v>
      </c>
      <c r="K534" s="4">
        <v>0</v>
      </c>
      <c r="L534"/>
      <c r="M534"/>
      <c r="N534"/>
      <c r="O534"/>
      <c r="P534"/>
    </row>
    <row r="535" spans="2:16" x14ac:dyDescent="0.25">
      <c r="B535" t="s">
        <v>99</v>
      </c>
      <c r="C535" s="14">
        <v>41852</v>
      </c>
      <c r="D535" s="11">
        <v>101754.95</v>
      </c>
      <c r="E535" s="4">
        <v>74097.954589999994</v>
      </c>
      <c r="F535" s="4">
        <v>0</v>
      </c>
      <c r="G535" s="4">
        <v>0</v>
      </c>
      <c r="H535" s="4">
        <v>68652.17</v>
      </c>
      <c r="I535" s="4">
        <v>49992.510193999995</v>
      </c>
      <c r="J535" s="4">
        <v>0</v>
      </c>
      <c r="K535" s="4">
        <v>0</v>
      </c>
      <c r="L535"/>
      <c r="M535"/>
      <c r="N535"/>
      <c r="O535"/>
      <c r="P535"/>
    </row>
    <row r="536" spans="2:16" x14ac:dyDescent="0.25">
      <c r="B536" t="s">
        <v>99</v>
      </c>
      <c r="C536" s="14">
        <v>41883</v>
      </c>
      <c r="D536" s="11">
        <v>101754.95</v>
      </c>
      <c r="E536" s="4">
        <v>74097.954589999994</v>
      </c>
      <c r="F536" s="4">
        <v>0</v>
      </c>
      <c r="G536" s="4">
        <v>0</v>
      </c>
      <c r="H536" s="4">
        <v>69183.839999999997</v>
      </c>
      <c r="I536" s="4">
        <v>50379.672287999994</v>
      </c>
      <c r="J536" s="4">
        <v>0</v>
      </c>
      <c r="K536" s="4">
        <v>0</v>
      </c>
      <c r="L536"/>
      <c r="M536"/>
      <c r="N536"/>
      <c r="O536"/>
      <c r="P536"/>
    </row>
    <row r="537" spans="2:16" x14ac:dyDescent="0.25">
      <c r="B537" t="s">
        <v>99</v>
      </c>
      <c r="C537" s="14">
        <v>41913</v>
      </c>
      <c r="D537" s="11">
        <v>101754.95</v>
      </c>
      <c r="E537" s="4">
        <v>74097.954589999994</v>
      </c>
      <c r="F537" s="4">
        <v>0</v>
      </c>
      <c r="G537" s="4">
        <v>0</v>
      </c>
      <c r="H537" s="4">
        <v>69715.509999999995</v>
      </c>
      <c r="I537" s="4">
        <v>50766.834381999994</v>
      </c>
      <c r="J537" s="4">
        <v>0</v>
      </c>
      <c r="K537" s="4">
        <v>0</v>
      </c>
      <c r="L537"/>
      <c r="M537"/>
      <c r="N537"/>
      <c r="O537"/>
      <c r="P537"/>
    </row>
    <row r="538" spans="2:16" x14ac:dyDescent="0.25">
      <c r="B538" t="s">
        <v>99</v>
      </c>
      <c r="C538" s="14">
        <v>41944</v>
      </c>
      <c r="D538" s="11">
        <v>101754.95</v>
      </c>
      <c r="E538" s="4">
        <v>74097.954589999994</v>
      </c>
      <c r="F538" s="4">
        <v>0</v>
      </c>
      <c r="G538" s="4">
        <v>0</v>
      </c>
      <c r="H538" s="4">
        <v>70247.179999999993</v>
      </c>
      <c r="I538" s="4">
        <v>51153.996475999993</v>
      </c>
      <c r="J538" s="4">
        <v>0</v>
      </c>
      <c r="K538" s="4">
        <v>0</v>
      </c>
      <c r="L538"/>
      <c r="M538"/>
      <c r="N538"/>
      <c r="O538"/>
      <c r="P538"/>
    </row>
    <row r="539" spans="2:16" x14ac:dyDescent="0.25">
      <c r="B539" t="s">
        <v>99</v>
      </c>
      <c r="C539" s="14">
        <v>41974</v>
      </c>
      <c r="D539" s="11">
        <v>101754.95</v>
      </c>
      <c r="E539" s="4">
        <v>74097.954589999994</v>
      </c>
      <c r="F539" s="4">
        <v>0</v>
      </c>
      <c r="G539" s="4">
        <v>0</v>
      </c>
      <c r="H539" s="4">
        <v>70778.850000000006</v>
      </c>
      <c r="I539" s="4">
        <v>51541.15857</v>
      </c>
      <c r="J539" s="4">
        <v>0</v>
      </c>
      <c r="K539" s="4">
        <v>0</v>
      </c>
      <c r="L539"/>
      <c r="M539"/>
      <c r="N539"/>
      <c r="O539"/>
      <c r="P539"/>
    </row>
    <row r="540" spans="2:16" x14ac:dyDescent="0.25">
      <c r="B540" t="s">
        <v>99</v>
      </c>
      <c r="C540" s="14">
        <v>42005</v>
      </c>
      <c r="D540" s="11">
        <v>103325.46</v>
      </c>
      <c r="E540" s="4">
        <v>75241.599971999996</v>
      </c>
      <c r="F540" s="4">
        <v>0</v>
      </c>
      <c r="G540" s="4">
        <v>0</v>
      </c>
      <c r="H540" s="4">
        <v>71310.52</v>
      </c>
      <c r="I540" s="4">
        <v>51928.320663999999</v>
      </c>
      <c r="J540" s="4">
        <v>0</v>
      </c>
      <c r="K540" s="4">
        <v>0</v>
      </c>
      <c r="L540"/>
      <c r="M540"/>
      <c r="N540"/>
      <c r="O540"/>
      <c r="P540"/>
    </row>
    <row r="541" spans="2:16" x14ac:dyDescent="0.25">
      <c r="B541" t="s">
        <v>99</v>
      </c>
      <c r="C541" s="14">
        <v>42036</v>
      </c>
      <c r="D541" s="11">
        <v>103325.46</v>
      </c>
      <c r="E541" s="4">
        <v>75241.599971999996</v>
      </c>
      <c r="F541" s="4">
        <v>0</v>
      </c>
      <c r="G541" s="4">
        <v>0</v>
      </c>
      <c r="H541" s="4">
        <v>71850.399999999994</v>
      </c>
      <c r="I541" s="4">
        <v>52321.461279999996</v>
      </c>
      <c r="J541" s="4">
        <v>0</v>
      </c>
      <c r="K541" s="4">
        <v>0</v>
      </c>
      <c r="L541"/>
      <c r="M541"/>
      <c r="N541"/>
      <c r="O541"/>
      <c r="P541"/>
    </row>
    <row r="542" spans="2:16" x14ac:dyDescent="0.25">
      <c r="B542" t="s">
        <v>99</v>
      </c>
      <c r="C542" s="14">
        <v>42064</v>
      </c>
      <c r="D542" s="11">
        <v>103325.46</v>
      </c>
      <c r="E542" s="4">
        <v>75241.599971999996</v>
      </c>
      <c r="F542" s="4">
        <v>0</v>
      </c>
      <c r="G542" s="4">
        <v>0</v>
      </c>
      <c r="H542" s="4">
        <v>72390.28</v>
      </c>
      <c r="I542" s="4">
        <v>52714.601895999993</v>
      </c>
      <c r="J542" s="4">
        <v>0</v>
      </c>
      <c r="K542" s="4">
        <v>0</v>
      </c>
      <c r="L542"/>
      <c r="M542"/>
      <c r="N542"/>
      <c r="O542"/>
      <c r="P542"/>
    </row>
    <row r="543" spans="2:16" x14ac:dyDescent="0.25">
      <c r="B543" t="s">
        <v>99</v>
      </c>
      <c r="C543" s="14">
        <v>42095</v>
      </c>
      <c r="D543" s="11">
        <v>113125.46</v>
      </c>
      <c r="E543" s="4">
        <v>82377.959971999997</v>
      </c>
      <c r="F543" s="4">
        <v>0</v>
      </c>
      <c r="G543" s="4">
        <v>0</v>
      </c>
      <c r="H543" s="4">
        <v>72930.16</v>
      </c>
      <c r="I543" s="4">
        <v>53107.742511999997</v>
      </c>
      <c r="J543" s="4">
        <v>0</v>
      </c>
      <c r="K543" s="4">
        <v>0</v>
      </c>
      <c r="L543"/>
      <c r="M543"/>
      <c r="N543"/>
      <c r="O543"/>
      <c r="P543"/>
    </row>
    <row r="544" spans="2:16" x14ac:dyDescent="0.25">
      <c r="B544" t="s">
        <v>99</v>
      </c>
      <c r="C544" s="14">
        <v>42125</v>
      </c>
      <c r="D544" s="11">
        <v>150062.67000000001</v>
      </c>
      <c r="E544" s="4">
        <v>109275.636294</v>
      </c>
      <c r="F544" s="4">
        <v>0</v>
      </c>
      <c r="G544" s="4">
        <v>0</v>
      </c>
      <c r="H544" s="4">
        <v>73521.240000000005</v>
      </c>
      <c r="I544" s="4">
        <v>53538.166967999998</v>
      </c>
      <c r="J544" s="4">
        <v>0</v>
      </c>
      <c r="K544" s="4">
        <v>0</v>
      </c>
      <c r="L544"/>
      <c r="M544"/>
      <c r="N544"/>
      <c r="O544"/>
      <c r="P544"/>
    </row>
    <row r="545" spans="2:16" x14ac:dyDescent="0.25">
      <c r="B545" t="s">
        <v>99</v>
      </c>
      <c r="C545" s="14">
        <v>42156</v>
      </c>
      <c r="D545" s="11">
        <v>150062.67000000001</v>
      </c>
      <c r="E545" s="4">
        <v>109275.636294</v>
      </c>
      <c r="F545" s="4">
        <v>0</v>
      </c>
      <c r="G545" s="4">
        <v>0</v>
      </c>
      <c r="H545" s="4">
        <v>74305.320000000007</v>
      </c>
      <c r="I545" s="4">
        <v>54109.134023999999</v>
      </c>
      <c r="J545" s="4">
        <v>0</v>
      </c>
      <c r="K545" s="4">
        <v>0</v>
      </c>
      <c r="L545"/>
      <c r="M545"/>
      <c r="N545"/>
      <c r="O545"/>
      <c r="P545"/>
    </row>
    <row r="546" spans="2:16" x14ac:dyDescent="0.25">
      <c r="B546" t="s">
        <v>99</v>
      </c>
      <c r="C546" s="14">
        <v>42186</v>
      </c>
      <c r="D546" s="11">
        <v>150146.67000000001</v>
      </c>
      <c r="E546" s="4">
        <v>109336.80509400001</v>
      </c>
      <c r="F546" s="4">
        <v>0</v>
      </c>
      <c r="G546" s="4">
        <v>0</v>
      </c>
      <c r="H546" s="4">
        <v>75089.399999999994</v>
      </c>
      <c r="I546" s="4">
        <v>54680.101079999993</v>
      </c>
      <c r="J546" s="4">
        <v>0</v>
      </c>
      <c r="K546" s="4">
        <v>0</v>
      </c>
      <c r="L546"/>
      <c r="M546"/>
      <c r="N546"/>
      <c r="O546"/>
      <c r="P546"/>
    </row>
    <row r="547" spans="2:16" x14ac:dyDescent="0.25">
      <c r="B547" t="s">
        <v>99</v>
      </c>
      <c r="C547" s="14">
        <v>42217</v>
      </c>
      <c r="D547" s="11">
        <v>150146.67000000001</v>
      </c>
      <c r="E547" s="4">
        <v>109336.80509400001</v>
      </c>
      <c r="F547" s="4">
        <v>0</v>
      </c>
      <c r="G547" s="4">
        <v>0</v>
      </c>
      <c r="H547" s="4">
        <v>75873.919999999998</v>
      </c>
      <c r="I547" s="4">
        <v>55251.388543999994</v>
      </c>
      <c r="J547" s="4">
        <v>0</v>
      </c>
      <c r="K547" s="4">
        <v>0</v>
      </c>
      <c r="L547"/>
      <c r="M547"/>
      <c r="N547"/>
      <c r="O547"/>
      <c r="P547"/>
    </row>
    <row r="548" spans="2:16" x14ac:dyDescent="0.25">
      <c r="B548" t="s">
        <v>99</v>
      </c>
      <c r="C548" s="14">
        <v>42248</v>
      </c>
      <c r="D548" s="11">
        <v>150146.67000000001</v>
      </c>
      <c r="E548" s="4">
        <v>109336.80509400001</v>
      </c>
      <c r="F548" s="4">
        <v>0</v>
      </c>
      <c r="G548" s="4">
        <v>0</v>
      </c>
      <c r="H548" s="4">
        <v>76658.44</v>
      </c>
      <c r="I548" s="4">
        <v>55822.676007999995</v>
      </c>
      <c r="J548" s="4">
        <v>0</v>
      </c>
      <c r="K548" s="4">
        <v>0</v>
      </c>
      <c r="L548"/>
      <c r="M548"/>
      <c r="N548"/>
      <c r="O548"/>
      <c r="P548"/>
    </row>
    <row r="549" spans="2:16" x14ac:dyDescent="0.25">
      <c r="B549" t="s">
        <v>99</v>
      </c>
      <c r="C549" s="14">
        <v>42278</v>
      </c>
      <c r="D549" s="11">
        <v>150146.67000000001</v>
      </c>
      <c r="E549" s="4">
        <v>109336.80509400001</v>
      </c>
      <c r="F549" s="4">
        <v>0</v>
      </c>
      <c r="G549" s="4">
        <v>0</v>
      </c>
      <c r="H549" s="4">
        <v>77442.960000000006</v>
      </c>
      <c r="I549" s="4">
        <v>56393.963472000003</v>
      </c>
      <c r="J549" s="4">
        <v>0</v>
      </c>
      <c r="K549" s="4">
        <v>0</v>
      </c>
      <c r="L549"/>
      <c r="M549"/>
      <c r="N549"/>
      <c r="O549"/>
      <c r="P549"/>
    </row>
    <row r="550" spans="2:16" x14ac:dyDescent="0.25">
      <c r="B550" t="s">
        <v>99</v>
      </c>
      <c r="C550" s="14">
        <v>42309</v>
      </c>
      <c r="D550" s="11">
        <v>150146.67000000001</v>
      </c>
      <c r="E550" s="4">
        <v>109336.80509400001</v>
      </c>
      <c r="F550" s="4">
        <v>0</v>
      </c>
      <c r="G550" s="4">
        <v>0</v>
      </c>
      <c r="H550" s="4">
        <v>78227.48</v>
      </c>
      <c r="I550" s="4">
        <v>56965.250935999997</v>
      </c>
      <c r="J550" s="4">
        <v>0</v>
      </c>
      <c r="K550" s="4">
        <v>0</v>
      </c>
      <c r="L550"/>
      <c r="M550"/>
      <c r="N550"/>
      <c r="O550"/>
      <c r="P550"/>
    </row>
    <row r="551" spans="2:16" x14ac:dyDescent="0.25">
      <c r="B551" t="s">
        <v>99</v>
      </c>
      <c r="C551" s="14">
        <v>42339</v>
      </c>
      <c r="D551" s="11">
        <v>150146.67000000001</v>
      </c>
      <c r="E551" s="4">
        <v>109336.80509400001</v>
      </c>
      <c r="F551" s="4">
        <v>0</v>
      </c>
      <c r="G551" s="4">
        <v>0</v>
      </c>
      <c r="H551" s="4">
        <v>79012</v>
      </c>
      <c r="I551" s="4">
        <v>57536.538399999998</v>
      </c>
      <c r="J551" s="4">
        <v>0</v>
      </c>
      <c r="K551" s="4">
        <v>0</v>
      </c>
      <c r="L551"/>
      <c r="M551"/>
      <c r="N551"/>
      <c r="O551"/>
      <c r="P551"/>
    </row>
    <row r="552" spans="2:16" x14ac:dyDescent="0.25">
      <c r="B552" t="s">
        <v>99</v>
      </c>
      <c r="C552" s="14">
        <v>42370</v>
      </c>
      <c r="D552" s="11">
        <v>150146.67000000001</v>
      </c>
      <c r="E552" s="4">
        <v>109336.80509400001</v>
      </c>
      <c r="F552" s="4">
        <v>0</v>
      </c>
      <c r="G552" s="4">
        <v>0</v>
      </c>
      <c r="H552" s="4">
        <v>79796.52</v>
      </c>
      <c r="I552" s="4">
        <v>58107.825863999999</v>
      </c>
      <c r="J552" s="4">
        <v>0</v>
      </c>
      <c r="K552" s="4">
        <v>0</v>
      </c>
      <c r="L552"/>
      <c r="M552"/>
      <c r="N552"/>
      <c r="O552"/>
      <c r="P552"/>
    </row>
    <row r="553" spans="2:16" x14ac:dyDescent="0.25">
      <c r="B553" t="s">
        <v>99</v>
      </c>
      <c r="C553" s="14">
        <v>42401</v>
      </c>
      <c r="D553" s="11">
        <v>150146.67000000001</v>
      </c>
      <c r="E553" s="4">
        <v>109336.80509400001</v>
      </c>
      <c r="F553" s="4">
        <v>0</v>
      </c>
      <c r="G553" s="4">
        <v>0</v>
      </c>
      <c r="H553" s="4">
        <v>80581.039999999994</v>
      </c>
      <c r="I553" s="4">
        <v>58679.113327999992</v>
      </c>
      <c r="J553" s="4">
        <v>0</v>
      </c>
      <c r="K553" s="4">
        <v>0</v>
      </c>
      <c r="L553"/>
      <c r="M553"/>
      <c r="N553"/>
      <c r="O553"/>
      <c r="P553"/>
    </row>
    <row r="554" spans="2:16" x14ac:dyDescent="0.25">
      <c r="B554" t="s">
        <v>99</v>
      </c>
      <c r="C554" s="14">
        <v>42430</v>
      </c>
      <c r="D554" s="11">
        <v>150146.67000000001</v>
      </c>
      <c r="E554" s="4">
        <v>109336.80509400001</v>
      </c>
      <c r="F554" s="4">
        <v>0</v>
      </c>
      <c r="G554" s="4">
        <v>0</v>
      </c>
      <c r="H554" s="4">
        <v>81365.56</v>
      </c>
      <c r="I554" s="4">
        <v>59250.400791999993</v>
      </c>
      <c r="J554" s="4">
        <v>0</v>
      </c>
      <c r="K554" s="4">
        <v>0</v>
      </c>
      <c r="L554"/>
      <c r="M554"/>
      <c r="N554"/>
      <c r="O554"/>
      <c r="P554"/>
    </row>
    <row r="555" spans="2:16" x14ac:dyDescent="0.25">
      <c r="B555" t="s">
        <v>99</v>
      </c>
      <c r="C555" s="14">
        <v>42461</v>
      </c>
      <c r="D555" s="11">
        <v>150146.67000000001</v>
      </c>
      <c r="E555" s="4">
        <v>109336.80509400001</v>
      </c>
      <c r="F555" s="4">
        <v>0</v>
      </c>
      <c r="G555" s="4">
        <v>0</v>
      </c>
      <c r="H555" s="4">
        <v>82150.080000000002</v>
      </c>
      <c r="I555" s="4">
        <v>59821.688256000001</v>
      </c>
      <c r="J555" s="4">
        <v>0</v>
      </c>
      <c r="K555" s="4">
        <v>0</v>
      </c>
      <c r="L555"/>
      <c r="M555"/>
      <c r="N555"/>
      <c r="O555"/>
      <c r="P555"/>
    </row>
    <row r="556" spans="2:16" x14ac:dyDescent="0.25">
      <c r="B556" t="s">
        <v>99</v>
      </c>
      <c r="C556" s="14">
        <v>42491</v>
      </c>
      <c r="D556" s="11">
        <v>150146.67000000001</v>
      </c>
      <c r="E556" s="4">
        <v>109336.80509400001</v>
      </c>
      <c r="F556" s="4">
        <v>0</v>
      </c>
      <c r="G556" s="4">
        <v>0</v>
      </c>
      <c r="H556" s="4">
        <v>82934.600000000006</v>
      </c>
      <c r="I556" s="4">
        <v>60392.975720000002</v>
      </c>
      <c r="J556" s="4">
        <v>0</v>
      </c>
      <c r="K556" s="4">
        <v>0</v>
      </c>
      <c r="L556"/>
      <c r="M556"/>
      <c r="N556"/>
      <c r="O556"/>
      <c r="P556"/>
    </row>
    <row r="557" spans="2:16" x14ac:dyDescent="0.25">
      <c r="B557" t="s">
        <v>99</v>
      </c>
      <c r="C557" s="14">
        <v>42522</v>
      </c>
      <c r="D557" s="11">
        <v>127323.71</v>
      </c>
      <c r="E557" s="4">
        <v>92717.125621999992</v>
      </c>
      <c r="F557" s="4">
        <v>-22822.959999999999</v>
      </c>
      <c r="G557" s="4">
        <v>-16619.679472</v>
      </c>
      <c r="H557" s="4">
        <v>60896.160000000003</v>
      </c>
      <c r="I557" s="4">
        <v>44344.583712</v>
      </c>
      <c r="J557" s="4">
        <v>0</v>
      </c>
      <c r="K557" s="4">
        <v>0</v>
      </c>
      <c r="L557"/>
      <c r="M557"/>
      <c r="N557"/>
      <c r="O557"/>
      <c r="P557"/>
    </row>
    <row r="558" spans="2:16" x14ac:dyDescent="0.25">
      <c r="B558" t="s">
        <v>99</v>
      </c>
      <c r="C558" s="14">
        <v>42552</v>
      </c>
      <c r="D558" s="11">
        <v>127323.71</v>
      </c>
      <c r="E558" s="4">
        <v>92717.125621999992</v>
      </c>
      <c r="F558" s="4">
        <v>0</v>
      </c>
      <c r="G558" s="4">
        <v>0</v>
      </c>
      <c r="H558" s="4">
        <v>61561.43</v>
      </c>
      <c r="I558" s="4">
        <v>44829.033325999997</v>
      </c>
      <c r="J558" s="4">
        <v>0</v>
      </c>
      <c r="K558" s="4">
        <v>0</v>
      </c>
      <c r="L558"/>
      <c r="M558"/>
      <c r="N558"/>
      <c r="O558"/>
      <c r="P558"/>
    </row>
    <row r="559" spans="2:16" x14ac:dyDescent="0.25">
      <c r="B559" t="s">
        <v>99</v>
      </c>
      <c r="C559" s="14">
        <v>42583</v>
      </c>
      <c r="D559" s="11">
        <v>127323.71</v>
      </c>
      <c r="E559" s="4">
        <v>92717.125621999992</v>
      </c>
      <c r="F559" s="4">
        <v>0</v>
      </c>
      <c r="G559" s="4">
        <v>0</v>
      </c>
      <c r="H559" s="4">
        <v>62226.7</v>
      </c>
      <c r="I559" s="4">
        <v>45313.482939999994</v>
      </c>
      <c r="J559" s="4">
        <v>0</v>
      </c>
      <c r="K559" s="4">
        <v>0</v>
      </c>
      <c r="L559"/>
      <c r="M559"/>
      <c r="N559"/>
      <c r="O559"/>
      <c r="P559"/>
    </row>
    <row r="560" spans="2:16" x14ac:dyDescent="0.25">
      <c r="B560" t="s">
        <v>99</v>
      </c>
      <c r="C560" s="14">
        <v>42614</v>
      </c>
      <c r="D560" s="11">
        <v>127323.71</v>
      </c>
      <c r="E560" s="4">
        <v>92717.125621999992</v>
      </c>
      <c r="F560" s="4">
        <v>0</v>
      </c>
      <c r="G560" s="4">
        <v>0</v>
      </c>
      <c r="H560" s="4">
        <v>62891.97</v>
      </c>
      <c r="I560" s="4">
        <v>45797.932553999999</v>
      </c>
      <c r="J560" s="4">
        <v>0</v>
      </c>
      <c r="K560" s="4">
        <v>0</v>
      </c>
      <c r="L560"/>
      <c r="M560"/>
      <c r="N560"/>
      <c r="O560"/>
      <c r="P560"/>
    </row>
    <row r="561" spans="2:16" x14ac:dyDescent="0.25">
      <c r="B561" t="s">
        <v>99</v>
      </c>
      <c r="C561" s="14">
        <v>42644</v>
      </c>
      <c r="D561" s="11">
        <v>127323.71</v>
      </c>
      <c r="E561" s="4">
        <v>92717.125621999992</v>
      </c>
      <c r="F561" s="4">
        <v>0</v>
      </c>
      <c r="G561" s="4">
        <v>0</v>
      </c>
      <c r="H561" s="4">
        <v>63557.24</v>
      </c>
      <c r="I561" s="4">
        <v>46282.382167999996</v>
      </c>
      <c r="J561" s="4">
        <v>0</v>
      </c>
      <c r="K561" s="4">
        <v>0</v>
      </c>
      <c r="L561"/>
      <c r="M561"/>
      <c r="N561"/>
      <c r="O561"/>
      <c r="P561"/>
    </row>
    <row r="562" spans="2:16" x14ac:dyDescent="0.25">
      <c r="B562" t="s">
        <v>99</v>
      </c>
      <c r="C562" s="14">
        <v>42675</v>
      </c>
      <c r="D562" s="11">
        <v>127323.71</v>
      </c>
      <c r="E562" s="4">
        <v>92717.125621999992</v>
      </c>
      <c r="F562" s="4">
        <v>0</v>
      </c>
      <c r="G562" s="4">
        <v>0</v>
      </c>
      <c r="H562" s="4">
        <v>64222.51</v>
      </c>
      <c r="I562" s="4">
        <v>46766.831782000001</v>
      </c>
      <c r="J562" s="4">
        <v>0</v>
      </c>
      <c r="K562" s="4">
        <v>0</v>
      </c>
      <c r="L562"/>
      <c r="M562"/>
      <c r="N562"/>
      <c r="O562"/>
      <c r="P562"/>
    </row>
    <row r="563" spans="2:16" x14ac:dyDescent="0.25">
      <c r="B563" t="s">
        <v>99</v>
      </c>
      <c r="C563" s="14">
        <v>42705</v>
      </c>
      <c r="D563" s="11">
        <v>127323.71</v>
      </c>
      <c r="E563" s="4">
        <v>92717.125621999992</v>
      </c>
      <c r="F563" s="4">
        <v>0</v>
      </c>
      <c r="G563" s="4">
        <v>0</v>
      </c>
      <c r="H563" s="4">
        <v>64887.78</v>
      </c>
      <c r="I563" s="4">
        <v>47251.281395999998</v>
      </c>
      <c r="J563" s="4">
        <v>0</v>
      </c>
      <c r="K563" s="4">
        <v>0</v>
      </c>
      <c r="L563"/>
      <c r="M563"/>
      <c r="N563"/>
      <c r="O563"/>
      <c r="P563"/>
    </row>
    <row r="564" spans="2:16" x14ac:dyDescent="0.25">
      <c r="B564" t="s">
        <v>99</v>
      </c>
      <c r="C564" s="14">
        <v>42736</v>
      </c>
      <c r="D564" s="11">
        <v>127323.71</v>
      </c>
      <c r="E564" s="4">
        <v>92717.125621999992</v>
      </c>
      <c r="F564" s="4">
        <v>0</v>
      </c>
      <c r="G564" s="4">
        <v>0</v>
      </c>
      <c r="H564" s="4">
        <v>65553.05</v>
      </c>
      <c r="I564" s="4">
        <v>47735.731009999996</v>
      </c>
      <c r="J564" s="4">
        <v>0</v>
      </c>
      <c r="K564" s="4">
        <v>0</v>
      </c>
      <c r="L564"/>
      <c r="M564"/>
      <c r="N564"/>
      <c r="O564"/>
      <c r="P564"/>
    </row>
    <row r="565" spans="2:16" x14ac:dyDescent="0.25">
      <c r="B565" t="s">
        <v>99</v>
      </c>
      <c r="C565" s="14">
        <v>42767</v>
      </c>
      <c r="D565" s="11">
        <v>127323.71</v>
      </c>
      <c r="E565" s="4">
        <v>92717.125621999992</v>
      </c>
      <c r="F565" s="4">
        <v>0</v>
      </c>
      <c r="G565" s="4">
        <v>0</v>
      </c>
      <c r="H565" s="4">
        <v>66218.320000000007</v>
      </c>
      <c r="I565" s="4">
        <v>48220.180624000001</v>
      </c>
      <c r="J565" s="4">
        <v>0</v>
      </c>
      <c r="K565" s="4">
        <v>0</v>
      </c>
      <c r="L565"/>
      <c r="M565"/>
      <c r="N565"/>
      <c r="O565"/>
      <c r="P565"/>
    </row>
    <row r="566" spans="2:16" x14ac:dyDescent="0.25">
      <c r="B566" t="s">
        <v>99</v>
      </c>
      <c r="C566" s="14">
        <v>42795</v>
      </c>
      <c r="D566" s="11">
        <v>127323.71</v>
      </c>
      <c r="E566" s="4">
        <v>92717.125621999992</v>
      </c>
      <c r="F566" s="4">
        <v>0</v>
      </c>
      <c r="G566" s="4">
        <v>0</v>
      </c>
      <c r="H566" s="4">
        <v>66883.59</v>
      </c>
      <c r="I566" s="4">
        <v>48704.630237999998</v>
      </c>
      <c r="J566" s="4">
        <v>0</v>
      </c>
      <c r="K566" s="4">
        <v>0</v>
      </c>
      <c r="L566"/>
      <c r="M566"/>
      <c r="N566"/>
      <c r="O566"/>
      <c r="P566"/>
    </row>
    <row r="567" spans="2:16" x14ac:dyDescent="0.25">
      <c r="B567" t="s">
        <v>99</v>
      </c>
      <c r="C567" s="14">
        <v>42826</v>
      </c>
      <c r="D567" s="11">
        <v>127323.71</v>
      </c>
      <c r="E567" s="4">
        <v>92717.125621999992</v>
      </c>
      <c r="F567" s="4">
        <v>0</v>
      </c>
      <c r="G567" s="4">
        <v>0</v>
      </c>
      <c r="H567" s="4">
        <v>70671.210000000006</v>
      </c>
      <c r="I567" s="4">
        <v>51462.775121999999</v>
      </c>
      <c r="J567" s="4">
        <v>0</v>
      </c>
      <c r="K567" s="4">
        <v>0</v>
      </c>
      <c r="L567"/>
      <c r="M567"/>
      <c r="N567"/>
      <c r="O567"/>
      <c r="P567"/>
    </row>
    <row r="568" spans="2:16" x14ac:dyDescent="0.25">
      <c r="B568" t="s">
        <v>99</v>
      </c>
      <c r="C568" s="14">
        <v>42856</v>
      </c>
      <c r="D568" s="11">
        <v>127323.71</v>
      </c>
      <c r="E568" s="4">
        <v>92717.125621999992</v>
      </c>
      <c r="F568" s="4">
        <v>0</v>
      </c>
      <c r="G568" s="4">
        <v>0</v>
      </c>
      <c r="H568" s="4">
        <v>71336.479999999996</v>
      </c>
      <c r="I568" s="4">
        <v>51947.224735999996</v>
      </c>
      <c r="J568" s="4">
        <v>0</v>
      </c>
      <c r="K568" s="4">
        <v>0</v>
      </c>
      <c r="L568"/>
      <c r="M568"/>
      <c r="N568"/>
      <c r="O568"/>
      <c r="P568"/>
    </row>
    <row r="569" spans="2:16" x14ac:dyDescent="0.25">
      <c r="B569" t="s">
        <v>99</v>
      </c>
      <c r="C569" s="14">
        <v>42887</v>
      </c>
      <c r="D569" s="11">
        <v>121887.78</v>
      </c>
      <c r="E569" s="4">
        <v>88758.681396</v>
      </c>
      <c r="F569" s="4">
        <v>-5435.93</v>
      </c>
      <c r="G569" s="4">
        <v>-3958.4442260000001</v>
      </c>
      <c r="H569" s="4">
        <v>66565.820000000007</v>
      </c>
      <c r="I569" s="4">
        <v>48473.230124000002</v>
      </c>
      <c r="J569" s="4">
        <v>0</v>
      </c>
      <c r="K569" s="4">
        <v>0</v>
      </c>
      <c r="L569"/>
      <c r="M569"/>
      <c r="N569"/>
      <c r="O569"/>
      <c r="P569"/>
    </row>
    <row r="570" spans="2:16" x14ac:dyDescent="0.25">
      <c r="B570" t="s">
        <v>99</v>
      </c>
      <c r="C570" s="14">
        <v>42917</v>
      </c>
      <c r="D570" s="11">
        <v>121887.78</v>
      </c>
      <c r="E570" s="4">
        <v>88758.681396</v>
      </c>
      <c r="F570" s="4">
        <v>0</v>
      </c>
      <c r="G570" s="4">
        <v>0</v>
      </c>
      <c r="H570" s="4">
        <v>67202.679999999993</v>
      </c>
      <c r="I570" s="4">
        <v>48936.991575999993</v>
      </c>
      <c r="J570" s="4">
        <v>0</v>
      </c>
      <c r="K570" s="4">
        <v>0</v>
      </c>
      <c r="L570"/>
      <c r="M570"/>
      <c r="N570"/>
      <c r="O570"/>
      <c r="P570"/>
    </row>
    <row r="571" spans="2:16" x14ac:dyDescent="0.25">
      <c r="B571" t="s">
        <v>99</v>
      </c>
      <c r="C571" s="14">
        <v>42948</v>
      </c>
      <c r="D571" s="11">
        <v>121887.78</v>
      </c>
      <c r="E571" s="4">
        <v>88758.681396</v>
      </c>
      <c r="F571" s="4">
        <v>0</v>
      </c>
      <c r="G571" s="4">
        <v>0</v>
      </c>
      <c r="H571" s="4">
        <v>67839.539999999994</v>
      </c>
      <c r="I571" s="4">
        <v>49400.753027999992</v>
      </c>
      <c r="J571" s="4">
        <v>0</v>
      </c>
      <c r="K571" s="4">
        <v>0</v>
      </c>
      <c r="L571"/>
      <c r="M571"/>
      <c r="N571"/>
      <c r="O571"/>
      <c r="P571"/>
    </row>
    <row r="572" spans="2:16" x14ac:dyDescent="0.25">
      <c r="B572" t="s">
        <v>99</v>
      </c>
      <c r="C572" s="14">
        <v>42979</v>
      </c>
      <c r="D572" s="11">
        <v>121887.78</v>
      </c>
      <c r="E572" s="4">
        <v>88758.681396</v>
      </c>
      <c r="F572" s="4">
        <v>0</v>
      </c>
      <c r="G572" s="4">
        <v>0</v>
      </c>
      <c r="H572" s="4">
        <v>68476.399999999994</v>
      </c>
      <c r="I572" s="4">
        <v>49864.514479999991</v>
      </c>
      <c r="J572" s="4">
        <v>0</v>
      </c>
      <c r="K572" s="4">
        <v>0</v>
      </c>
      <c r="L572"/>
      <c r="M572"/>
      <c r="N572"/>
      <c r="O572"/>
      <c r="P572"/>
    </row>
    <row r="573" spans="2:16" x14ac:dyDescent="0.25">
      <c r="B573" t="s">
        <v>99</v>
      </c>
      <c r="C573" s="14">
        <v>43009</v>
      </c>
      <c r="D573" s="11">
        <v>121887.78</v>
      </c>
      <c r="E573" s="4">
        <v>88758.681396</v>
      </c>
      <c r="F573" s="4">
        <v>0</v>
      </c>
      <c r="G573" s="4">
        <v>0</v>
      </c>
      <c r="H573" s="4">
        <v>69113.259999999995</v>
      </c>
      <c r="I573" s="4">
        <v>50328.275931999997</v>
      </c>
      <c r="J573" s="4">
        <v>0</v>
      </c>
      <c r="K573" s="4">
        <v>0</v>
      </c>
      <c r="L573"/>
      <c r="M573"/>
      <c r="N573"/>
      <c r="O573"/>
      <c r="P573"/>
    </row>
    <row r="574" spans="2:16" x14ac:dyDescent="0.25">
      <c r="B574" t="s">
        <v>99</v>
      </c>
      <c r="C574" s="14">
        <v>43040</v>
      </c>
      <c r="D574" s="11">
        <v>121887.78</v>
      </c>
      <c r="E574" s="4">
        <v>88758.681396</v>
      </c>
      <c r="F574" s="4">
        <v>0</v>
      </c>
      <c r="G574" s="4">
        <v>0</v>
      </c>
      <c r="H574" s="4">
        <v>69750.12</v>
      </c>
      <c r="I574" s="4">
        <v>50792.037383999996</v>
      </c>
      <c r="J574" s="4">
        <v>0</v>
      </c>
      <c r="K574" s="4">
        <v>0</v>
      </c>
      <c r="L574"/>
      <c r="M574"/>
      <c r="N574"/>
      <c r="O574"/>
      <c r="P574"/>
    </row>
    <row r="575" spans="2:16" x14ac:dyDescent="0.25">
      <c r="B575" t="s">
        <v>100</v>
      </c>
      <c r="C575" s="14">
        <v>40909</v>
      </c>
      <c r="D575" s="11">
        <v>1150.51</v>
      </c>
      <c r="E575" s="4">
        <v>837.80138199999999</v>
      </c>
      <c r="F575" s="4">
        <v>0</v>
      </c>
      <c r="G575" s="4">
        <v>0</v>
      </c>
      <c r="H575" s="4">
        <v>0</v>
      </c>
      <c r="I575" s="4">
        <v>0</v>
      </c>
      <c r="J575" s="4">
        <v>0</v>
      </c>
      <c r="K575" s="4">
        <v>0</v>
      </c>
      <c r="L575"/>
      <c r="M575"/>
      <c r="N575"/>
      <c r="O575"/>
      <c r="P575"/>
    </row>
    <row r="576" spans="2:16" x14ac:dyDescent="0.25">
      <c r="B576" t="s">
        <v>100</v>
      </c>
      <c r="C576" s="14">
        <v>40940</v>
      </c>
      <c r="D576" s="11">
        <v>1150.51</v>
      </c>
      <c r="E576" s="4">
        <v>837.80138199999999</v>
      </c>
      <c r="F576" s="4">
        <v>0</v>
      </c>
      <c r="G576" s="4">
        <v>0</v>
      </c>
      <c r="H576" s="4">
        <v>0</v>
      </c>
      <c r="I576" s="4">
        <v>0</v>
      </c>
      <c r="J576" s="4">
        <v>0</v>
      </c>
      <c r="K576" s="4">
        <v>0</v>
      </c>
      <c r="L576"/>
      <c r="M576"/>
      <c r="N576"/>
      <c r="O576"/>
      <c r="P576"/>
    </row>
    <row r="577" spans="2:16" x14ac:dyDescent="0.25">
      <c r="B577" t="s">
        <v>100</v>
      </c>
      <c r="C577" s="14">
        <v>40969</v>
      </c>
      <c r="D577" s="11">
        <v>1150.51</v>
      </c>
      <c r="E577" s="4">
        <v>837.80138199999999</v>
      </c>
      <c r="F577" s="4">
        <v>0</v>
      </c>
      <c r="G577" s="4">
        <v>0</v>
      </c>
      <c r="H577" s="4">
        <v>0</v>
      </c>
      <c r="I577" s="4">
        <v>0</v>
      </c>
      <c r="J577" s="4">
        <v>0</v>
      </c>
      <c r="K577" s="4">
        <v>0</v>
      </c>
      <c r="L577"/>
      <c r="M577"/>
      <c r="N577"/>
      <c r="O577"/>
      <c r="P577"/>
    </row>
    <row r="578" spans="2:16" x14ac:dyDescent="0.25">
      <c r="B578" t="s">
        <v>100</v>
      </c>
      <c r="C578" s="14">
        <v>41000</v>
      </c>
      <c r="D578" s="11">
        <v>1150.51</v>
      </c>
      <c r="E578" s="4">
        <v>837.80138199999999</v>
      </c>
      <c r="F578" s="4">
        <v>0</v>
      </c>
      <c r="G578" s="4">
        <v>0</v>
      </c>
      <c r="H578" s="4">
        <v>0</v>
      </c>
      <c r="I578" s="4">
        <v>0</v>
      </c>
      <c r="J578" s="4">
        <v>0</v>
      </c>
      <c r="K578" s="4">
        <v>0</v>
      </c>
      <c r="L578"/>
      <c r="M578"/>
      <c r="N578"/>
      <c r="O578"/>
      <c r="P578"/>
    </row>
    <row r="579" spans="2:16" x14ac:dyDescent="0.25">
      <c r="B579" t="s">
        <v>100</v>
      </c>
      <c r="C579" s="14">
        <v>41030</v>
      </c>
      <c r="D579" s="11">
        <v>1150.51</v>
      </c>
      <c r="E579" s="4">
        <v>837.80138199999999</v>
      </c>
      <c r="F579" s="4">
        <v>0</v>
      </c>
      <c r="G579" s="4">
        <v>0</v>
      </c>
      <c r="H579" s="4">
        <v>0</v>
      </c>
      <c r="I579" s="4">
        <v>0</v>
      </c>
      <c r="J579" s="4">
        <v>0</v>
      </c>
      <c r="K579" s="4">
        <v>0</v>
      </c>
      <c r="L579"/>
      <c r="M579"/>
      <c r="N579"/>
      <c r="O579"/>
      <c r="P579"/>
    </row>
    <row r="580" spans="2:16" x14ac:dyDescent="0.25">
      <c r="B580" t="s">
        <v>100</v>
      </c>
      <c r="C580" s="14">
        <v>41061</v>
      </c>
      <c r="D580" s="11">
        <v>1150.51</v>
      </c>
      <c r="E580" s="4">
        <v>837.80138199999999</v>
      </c>
      <c r="F580" s="4">
        <v>0</v>
      </c>
      <c r="G580" s="4">
        <v>0</v>
      </c>
      <c r="H580" s="4">
        <v>0</v>
      </c>
      <c r="I580" s="4">
        <v>0</v>
      </c>
      <c r="J580" s="4">
        <v>0</v>
      </c>
      <c r="K580" s="4">
        <v>0</v>
      </c>
      <c r="L580"/>
      <c r="M580"/>
      <c r="N580"/>
      <c r="O580"/>
      <c r="P580"/>
    </row>
    <row r="581" spans="2:16" x14ac:dyDescent="0.25">
      <c r="B581" t="s">
        <v>100</v>
      </c>
      <c r="C581" s="14">
        <v>41091</v>
      </c>
      <c r="D581" s="11">
        <v>1150.51</v>
      </c>
      <c r="E581" s="4">
        <v>837.80138199999999</v>
      </c>
      <c r="F581" s="4">
        <v>0</v>
      </c>
      <c r="G581" s="4">
        <v>0</v>
      </c>
      <c r="H581" s="4">
        <v>0</v>
      </c>
      <c r="I581" s="4">
        <v>0</v>
      </c>
      <c r="J581" s="4">
        <v>0</v>
      </c>
      <c r="K581" s="4">
        <v>0</v>
      </c>
      <c r="L581"/>
      <c r="M581"/>
      <c r="N581"/>
      <c r="O581"/>
      <c r="P581"/>
    </row>
    <row r="582" spans="2:16" x14ac:dyDescent="0.25">
      <c r="B582" t="s">
        <v>100</v>
      </c>
      <c r="C582" s="14">
        <v>41122</v>
      </c>
      <c r="D582" s="11">
        <v>1150.51</v>
      </c>
      <c r="E582" s="4">
        <v>837.80138199999999</v>
      </c>
      <c r="F582" s="4">
        <v>0</v>
      </c>
      <c r="G582" s="4">
        <v>0</v>
      </c>
      <c r="H582" s="4">
        <v>0</v>
      </c>
      <c r="I582" s="4">
        <v>0</v>
      </c>
      <c r="J582" s="4">
        <v>0</v>
      </c>
      <c r="K582" s="4">
        <v>0</v>
      </c>
      <c r="L582"/>
      <c r="M582"/>
      <c r="N582"/>
      <c r="O582"/>
      <c r="P582"/>
    </row>
    <row r="583" spans="2:16" x14ac:dyDescent="0.25">
      <c r="B583" t="s">
        <v>100</v>
      </c>
      <c r="C583" s="14">
        <v>41153</v>
      </c>
      <c r="D583" s="11">
        <v>1150.51</v>
      </c>
      <c r="E583" s="4">
        <v>837.80138199999999</v>
      </c>
      <c r="F583" s="4">
        <v>0</v>
      </c>
      <c r="G583" s="4">
        <v>0</v>
      </c>
      <c r="H583" s="4">
        <v>0</v>
      </c>
      <c r="I583" s="4">
        <v>0</v>
      </c>
      <c r="J583" s="4">
        <v>0</v>
      </c>
      <c r="K583" s="4">
        <v>0</v>
      </c>
      <c r="L583"/>
      <c r="M583"/>
      <c r="N583"/>
      <c r="O583"/>
      <c r="P583"/>
    </row>
    <row r="584" spans="2:16" x14ac:dyDescent="0.25">
      <c r="B584" t="s">
        <v>100</v>
      </c>
      <c r="C584" s="14">
        <v>41183</v>
      </c>
      <c r="D584" s="11">
        <v>1150.51</v>
      </c>
      <c r="E584" s="4">
        <v>837.80138199999999</v>
      </c>
      <c r="F584" s="4">
        <v>0</v>
      </c>
      <c r="G584" s="4">
        <v>0</v>
      </c>
      <c r="H584" s="4">
        <v>0</v>
      </c>
      <c r="I584" s="4">
        <v>0</v>
      </c>
      <c r="J584" s="4">
        <v>0</v>
      </c>
      <c r="K584" s="4">
        <v>0</v>
      </c>
      <c r="L584"/>
      <c r="M584"/>
      <c r="N584"/>
      <c r="O584"/>
      <c r="P584"/>
    </row>
    <row r="585" spans="2:16" x14ac:dyDescent="0.25">
      <c r="B585" t="s">
        <v>100</v>
      </c>
      <c r="C585" s="14">
        <v>41214</v>
      </c>
      <c r="D585" s="11">
        <v>1150.51</v>
      </c>
      <c r="E585" s="4">
        <v>837.80138199999999</v>
      </c>
      <c r="F585" s="4">
        <v>0</v>
      </c>
      <c r="G585" s="4">
        <v>0</v>
      </c>
      <c r="H585" s="4">
        <v>0</v>
      </c>
      <c r="I585" s="4">
        <v>0</v>
      </c>
      <c r="J585" s="4">
        <v>0</v>
      </c>
      <c r="K585" s="4">
        <v>0</v>
      </c>
      <c r="L585"/>
      <c r="M585"/>
      <c r="N585"/>
      <c r="O585"/>
      <c r="P585"/>
    </row>
    <row r="586" spans="2:16" x14ac:dyDescent="0.25">
      <c r="B586" t="s">
        <v>100</v>
      </c>
      <c r="C586" s="14">
        <v>41244</v>
      </c>
      <c r="D586" s="11">
        <v>1150.51</v>
      </c>
      <c r="E586" s="4">
        <v>837.80138199999999</v>
      </c>
      <c r="F586" s="4">
        <v>0</v>
      </c>
      <c r="G586" s="4">
        <v>0</v>
      </c>
      <c r="H586" s="4">
        <v>0</v>
      </c>
      <c r="I586" s="4">
        <v>0</v>
      </c>
      <c r="J586" s="4">
        <v>0</v>
      </c>
      <c r="K586" s="4">
        <v>0</v>
      </c>
      <c r="L586"/>
      <c r="M586"/>
      <c r="N586"/>
      <c r="O586"/>
      <c r="P586"/>
    </row>
    <row r="587" spans="2:16" x14ac:dyDescent="0.25">
      <c r="B587" t="s">
        <v>100</v>
      </c>
      <c r="C587" s="14">
        <v>41275</v>
      </c>
      <c r="D587" s="11">
        <v>1150.51</v>
      </c>
      <c r="E587" s="4">
        <v>837.80138199999999</v>
      </c>
      <c r="F587" s="4">
        <v>0</v>
      </c>
      <c r="G587" s="4">
        <v>0</v>
      </c>
      <c r="H587" s="4">
        <v>0</v>
      </c>
      <c r="I587" s="4">
        <v>0</v>
      </c>
      <c r="J587" s="4">
        <v>0</v>
      </c>
      <c r="K587" s="4">
        <v>0</v>
      </c>
      <c r="L587"/>
      <c r="M587"/>
      <c r="N587"/>
      <c r="O587"/>
      <c r="P587"/>
    </row>
    <row r="588" spans="2:16" x14ac:dyDescent="0.25">
      <c r="B588" t="s">
        <v>100</v>
      </c>
      <c r="C588" s="14">
        <v>41306</v>
      </c>
      <c r="D588" s="11">
        <v>1150.51</v>
      </c>
      <c r="E588" s="4">
        <v>837.80138199999999</v>
      </c>
      <c r="F588" s="4">
        <v>0</v>
      </c>
      <c r="G588" s="4">
        <v>0</v>
      </c>
      <c r="H588" s="4">
        <v>0</v>
      </c>
      <c r="I588" s="4">
        <v>0</v>
      </c>
      <c r="J588" s="4">
        <v>0</v>
      </c>
      <c r="K588" s="4">
        <v>0</v>
      </c>
      <c r="L588"/>
      <c r="M588"/>
      <c r="N588"/>
      <c r="O588"/>
      <c r="P588"/>
    </row>
    <row r="589" spans="2:16" x14ac:dyDescent="0.25">
      <c r="B589" t="s">
        <v>100</v>
      </c>
      <c r="C589" s="14">
        <v>41334</v>
      </c>
      <c r="D589" s="11">
        <v>1150.51</v>
      </c>
      <c r="E589" s="4">
        <v>837.80138199999999</v>
      </c>
      <c r="F589" s="4">
        <v>0</v>
      </c>
      <c r="G589" s="4">
        <v>0</v>
      </c>
      <c r="H589" s="4">
        <v>0</v>
      </c>
      <c r="I589" s="4">
        <v>0</v>
      </c>
      <c r="J589" s="4">
        <v>0</v>
      </c>
      <c r="K589" s="4">
        <v>0</v>
      </c>
      <c r="L589"/>
      <c r="M589"/>
      <c r="N589"/>
      <c r="O589"/>
      <c r="P589"/>
    </row>
    <row r="590" spans="2:16" x14ac:dyDescent="0.25">
      <c r="B590" t="s">
        <v>100</v>
      </c>
      <c r="C590" s="14">
        <v>41365</v>
      </c>
      <c r="D590" s="11">
        <v>1150.51</v>
      </c>
      <c r="E590" s="4">
        <v>837.80138199999999</v>
      </c>
      <c r="F590" s="4">
        <v>0</v>
      </c>
      <c r="G590" s="4">
        <v>0</v>
      </c>
      <c r="H590" s="4">
        <v>0</v>
      </c>
      <c r="I590" s="4">
        <v>0</v>
      </c>
      <c r="J590" s="4">
        <v>0</v>
      </c>
      <c r="K590" s="4">
        <v>0</v>
      </c>
      <c r="L590"/>
      <c r="M590"/>
      <c r="N590"/>
      <c r="O590"/>
      <c r="P590"/>
    </row>
    <row r="591" spans="2:16" x14ac:dyDescent="0.25">
      <c r="B591" t="s">
        <v>100</v>
      </c>
      <c r="C591" s="14">
        <v>41395</v>
      </c>
      <c r="D591" s="11">
        <v>1150.51</v>
      </c>
      <c r="E591" s="4">
        <v>837.80138199999999</v>
      </c>
      <c r="F591" s="4">
        <v>0</v>
      </c>
      <c r="G591" s="4">
        <v>0</v>
      </c>
      <c r="H591" s="4">
        <v>0</v>
      </c>
      <c r="I591" s="4">
        <v>0</v>
      </c>
      <c r="J591" s="4">
        <v>0</v>
      </c>
      <c r="K591" s="4">
        <v>0</v>
      </c>
      <c r="L591"/>
      <c r="M591"/>
      <c r="N591"/>
      <c r="O591"/>
      <c r="P591"/>
    </row>
    <row r="592" spans="2:16" x14ac:dyDescent="0.25">
      <c r="B592" t="s">
        <v>100</v>
      </c>
      <c r="C592" s="14">
        <v>41426</v>
      </c>
      <c r="D592" s="11">
        <v>1150.51</v>
      </c>
      <c r="E592" s="4">
        <v>837.80138199999999</v>
      </c>
      <c r="F592" s="4">
        <v>0</v>
      </c>
      <c r="G592" s="4">
        <v>0</v>
      </c>
      <c r="H592" s="4">
        <v>0</v>
      </c>
      <c r="I592" s="4">
        <v>0</v>
      </c>
      <c r="J592" s="4">
        <v>0</v>
      </c>
      <c r="K592" s="4">
        <v>0</v>
      </c>
      <c r="L592"/>
      <c r="M592"/>
      <c r="N592"/>
      <c r="O592"/>
      <c r="P592"/>
    </row>
    <row r="593" spans="2:16" x14ac:dyDescent="0.25">
      <c r="B593" t="s">
        <v>100</v>
      </c>
      <c r="C593" s="14">
        <v>41456</v>
      </c>
      <c r="D593" s="11">
        <v>1150.51</v>
      </c>
      <c r="E593" s="4">
        <v>837.80138199999999</v>
      </c>
      <c r="F593" s="4">
        <v>0</v>
      </c>
      <c r="G593" s="4">
        <v>0</v>
      </c>
      <c r="H593" s="4">
        <v>0</v>
      </c>
      <c r="I593" s="4">
        <v>0</v>
      </c>
      <c r="J593" s="4">
        <v>0</v>
      </c>
      <c r="K593" s="4">
        <v>0</v>
      </c>
      <c r="L593"/>
      <c r="M593"/>
      <c r="N593"/>
      <c r="O593"/>
      <c r="P593"/>
    </row>
    <row r="594" spans="2:16" x14ac:dyDescent="0.25">
      <c r="B594" t="s">
        <v>100</v>
      </c>
      <c r="C594" s="14">
        <v>41487</v>
      </c>
      <c r="D594" s="11">
        <v>1150.51</v>
      </c>
      <c r="E594" s="4">
        <v>837.80138199999999</v>
      </c>
      <c r="F594" s="4">
        <v>0</v>
      </c>
      <c r="G594" s="4">
        <v>0</v>
      </c>
      <c r="H594" s="4">
        <v>0</v>
      </c>
      <c r="I594" s="4">
        <v>0</v>
      </c>
      <c r="J594" s="4">
        <v>0</v>
      </c>
      <c r="K594" s="4">
        <v>0</v>
      </c>
      <c r="L594"/>
      <c r="M594"/>
      <c r="N594"/>
      <c r="O594"/>
      <c r="P594"/>
    </row>
    <row r="595" spans="2:16" x14ac:dyDescent="0.25">
      <c r="B595" t="s">
        <v>100</v>
      </c>
      <c r="C595" s="14">
        <v>41518</v>
      </c>
      <c r="D595" s="11">
        <v>1150.51</v>
      </c>
      <c r="E595" s="4">
        <v>837.80138199999999</v>
      </c>
      <c r="F595" s="4">
        <v>0</v>
      </c>
      <c r="G595" s="4">
        <v>0</v>
      </c>
      <c r="H595" s="4">
        <v>0</v>
      </c>
      <c r="I595" s="4">
        <v>0</v>
      </c>
      <c r="J595" s="4">
        <v>0</v>
      </c>
      <c r="K595" s="4">
        <v>0</v>
      </c>
      <c r="L595"/>
      <c r="M595"/>
      <c r="N595"/>
      <c r="O595"/>
      <c r="P595"/>
    </row>
    <row r="596" spans="2:16" x14ac:dyDescent="0.25">
      <c r="B596" t="s">
        <v>100</v>
      </c>
      <c r="C596" s="14">
        <v>41548</v>
      </c>
      <c r="D596" s="11">
        <v>1150.51</v>
      </c>
      <c r="E596" s="4">
        <v>837.80138199999999</v>
      </c>
      <c r="F596" s="4">
        <v>0</v>
      </c>
      <c r="G596" s="4">
        <v>0</v>
      </c>
      <c r="H596" s="4">
        <v>100</v>
      </c>
      <c r="I596" s="4">
        <v>72.819999999999993</v>
      </c>
      <c r="J596" s="4">
        <v>0</v>
      </c>
      <c r="K596" s="4">
        <v>0</v>
      </c>
      <c r="L596"/>
      <c r="M596"/>
      <c r="N596"/>
      <c r="O596"/>
      <c r="P596"/>
    </row>
    <row r="597" spans="2:16" x14ac:dyDescent="0.25">
      <c r="B597" t="s">
        <v>100</v>
      </c>
      <c r="C597" s="14">
        <v>41579</v>
      </c>
      <c r="D597" s="11">
        <v>1150.51</v>
      </c>
      <c r="E597" s="4">
        <v>837.80138199999999</v>
      </c>
      <c r="F597" s="4">
        <v>0</v>
      </c>
      <c r="G597" s="4">
        <v>0</v>
      </c>
      <c r="H597" s="4">
        <v>100</v>
      </c>
      <c r="I597" s="4">
        <v>72.819999999999993</v>
      </c>
      <c r="J597" s="4">
        <v>0</v>
      </c>
      <c r="K597" s="4">
        <v>0</v>
      </c>
      <c r="L597"/>
      <c r="M597"/>
      <c r="N597"/>
      <c r="O597"/>
      <c r="P597"/>
    </row>
    <row r="598" spans="2:16" x14ac:dyDescent="0.25">
      <c r="B598" t="s">
        <v>100</v>
      </c>
      <c r="C598" s="14">
        <v>41609</v>
      </c>
      <c r="D598" s="11">
        <v>1150.51</v>
      </c>
      <c r="E598" s="4">
        <v>837.80138199999999</v>
      </c>
      <c r="F598" s="4">
        <v>0</v>
      </c>
      <c r="G598" s="4">
        <v>0</v>
      </c>
      <c r="H598" s="4">
        <v>100</v>
      </c>
      <c r="I598" s="4">
        <v>72.819999999999993</v>
      </c>
      <c r="J598" s="4">
        <v>0</v>
      </c>
      <c r="K598" s="4">
        <v>0</v>
      </c>
      <c r="L598"/>
      <c r="M598"/>
      <c r="N598"/>
      <c r="O598"/>
      <c r="P598"/>
    </row>
    <row r="599" spans="2:16" x14ac:dyDescent="0.25">
      <c r="B599" t="s">
        <v>100</v>
      </c>
      <c r="C599" s="14">
        <v>41640</v>
      </c>
      <c r="D599" s="11">
        <v>1150.51</v>
      </c>
      <c r="E599" s="4">
        <v>837.80138199999999</v>
      </c>
      <c r="F599" s="4">
        <v>0</v>
      </c>
      <c r="G599" s="4">
        <v>0</v>
      </c>
      <c r="H599" s="4">
        <v>100</v>
      </c>
      <c r="I599" s="4">
        <v>72.819999999999993</v>
      </c>
      <c r="J599" s="4">
        <v>0</v>
      </c>
      <c r="K599" s="4">
        <v>0</v>
      </c>
      <c r="L599"/>
      <c r="M599"/>
      <c r="N599"/>
      <c r="O599"/>
      <c r="P599"/>
    </row>
    <row r="600" spans="2:16" x14ac:dyDescent="0.25">
      <c r="B600" t="s">
        <v>100</v>
      </c>
      <c r="C600" s="14">
        <v>41671</v>
      </c>
      <c r="D600" s="11">
        <v>1150.51</v>
      </c>
      <c r="E600" s="4">
        <v>837.80138199999999</v>
      </c>
      <c r="F600" s="4">
        <v>0</v>
      </c>
      <c r="G600" s="4">
        <v>0</v>
      </c>
      <c r="H600" s="4">
        <v>100</v>
      </c>
      <c r="I600" s="4">
        <v>72.819999999999993</v>
      </c>
      <c r="J600" s="4">
        <v>0</v>
      </c>
      <c r="K600" s="4">
        <v>0</v>
      </c>
      <c r="L600"/>
      <c r="M600"/>
      <c r="N600"/>
      <c r="O600"/>
      <c r="P600"/>
    </row>
    <row r="601" spans="2:16" x14ac:dyDescent="0.25">
      <c r="B601" t="s">
        <v>100</v>
      </c>
      <c r="C601" s="14">
        <v>41699</v>
      </c>
      <c r="D601" s="11">
        <v>1150.51</v>
      </c>
      <c r="E601" s="4">
        <v>837.80138199999999</v>
      </c>
      <c r="F601" s="4">
        <v>0</v>
      </c>
      <c r="G601" s="4">
        <v>0</v>
      </c>
      <c r="H601" s="4">
        <v>100</v>
      </c>
      <c r="I601" s="4">
        <v>72.819999999999993</v>
      </c>
      <c r="J601" s="4">
        <v>0</v>
      </c>
      <c r="K601" s="4">
        <v>0</v>
      </c>
      <c r="L601"/>
      <c r="M601"/>
      <c r="N601"/>
      <c r="O601"/>
      <c r="P601"/>
    </row>
    <row r="602" spans="2:16" x14ac:dyDescent="0.25">
      <c r="B602" t="s">
        <v>100</v>
      </c>
      <c r="C602" s="14">
        <v>41730</v>
      </c>
      <c r="D602" s="11">
        <v>1150.51</v>
      </c>
      <c r="E602" s="4">
        <v>837.80138199999999</v>
      </c>
      <c r="F602" s="4">
        <v>0</v>
      </c>
      <c r="G602" s="4">
        <v>0</v>
      </c>
      <c r="H602" s="4">
        <v>100</v>
      </c>
      <c r="I602" s="4">
        <v>72.819999999999993</v>
      </c>
      <c r="J602" s="4">
        <v>0</v>
      </c>
      <c r="K602" s="4">
        <v>0</v>
      </c>
      <c r="L602"/>
      <c r="M602"/>
      <c r="N602"/>
      <c r="O602"/>
      <c r="P602"/>
    </row>
    <row r="603" spans="2:16" x14ac:dyDescent="0.25">
      <c r="B603" t="s">
        <v>100</v>
      </c>
      <c r="C603" s="14">
        <v>41760</v>
      </c>
      <c r="D603" s="11">
        <v>1150.51</v>
      </c>
      <c r="E603" s="4">
        <v>837.80138199999999</v>
      </c>
      <c r="F603" s="4">
        <v>0</v>
      </c>
      <c r="G603" s="4">
        <v>0</v>
      </c>
      <c r="H603" s="4">
        <v>100</v>
      </c>
      <c r="I603" s="4">
        <v>72.819999999999993</v>
      </c>
      <c r="J603" s="4">
        <v>0</v>
      </c>
      <c r="K603" s="4">
        <v>0</v>
      </c>
      <c r="L603"/>
      <c r="M603"/>
      <c r="N603"/>
      <c r="O603"/>
      <c r="P603"/>
    </row>
    <row r="604" spans="2:16" x14ac:dyDescent="0.25">
      <c r="B604" t="s">
        <v>100</v>
      </c>
      <c r="C604" s="14">
        <v>41791</v>
      </c>
      <c r="D604" s="11">
        <v>1150.51</v>
      </c>
      <c r="E604" s="4">
        <v>837.80138199999999</v>
      </c>
      <c r="F604" s="4">
        <v>0</v>
      </c>
      <c r="G604" s="4">
        <v>0</v>
      </c>
      <c r="H604" s="4">
        <v>100</v>
      </c>
      <c r="I604" s="4">
        <v>72.819999999999993</v>
      </c>
      <c r="J604" s="4">
        <v>0</v>
      </c>
      <c r="K604" s="4">
        <v>0</v>
      </c>
      <c r="L604"/>
      <c r="M604"/>
      <c r="N604"/>
      <c r="O604"/>
      <c r="P604"/>
    </row>
    <row r="605" spans="2:16" x14ac:dyDescent="0.25">
      <c r="B605" t="s">
        <v>100</v>
      </c>
      <c r="C605" s="14">
        <v>41821</v>
      </c>
      <c r="D605" s="11">
        <v>1150.51</v>
      </c>
      <c r="E605" s="4">
        <v>837.80138199999999</v>
      </c>
      <c r="F605" s="4">
        <v>0</v>
      </c>
      <c r="G605" s="4">
        <v>0</v>
      </c>
      <c r="H605" s="4">
        <v>100</v>
      </c>
      <c r="I605" s="4">
        <v>72.819999999999993</v>
      </c>
      <c r="J605" s="4">
        <v>0</v>
      </c>
      <c r="K605" s="4">
        <v>0</v>
      </c>
      <c r="L605"/>
      <c r="M605"/>
      <c r="N605"/>
      <c r="O605"/>
      <c r="P605"/>
    </row>
    <row r="606" spans="2:16" x14ac:dyDescent="0.25">
      <c r="B606" t="s">
        <v>100</v>
      </c>
      <c r="C606" s="14">
        <v>41852</v>
      </c>
      <c r="D606" s="11">
        <v>1150.51</v>
      </c>
      <c r="E606" s="4">
        <v>837.80138199999999</v>
      </c>
      <c r="F606" s="4">
        <v>0</v>
      </c>
      <c r="G606" s="4">
        <v>0</v>
      </c>
      <c r="H606" s="4">
        <v>100</v>
      </c>
      <c r="I606" s="4">
        <v>72.819999999999993</v>
      </c>
      <c r="J606" s="4">
        <v>0</v>
      </c>
      <c r="K606" s="4">
        <v>0</v>
      </c>
      <c r="L606"/>
      <c r="M606"/>
      <c r="N606"/>
      <c r="O606"/>
      <c r="P606"/>
    </row>
    <row r="607" spans="2:16" x14ac:dyDescent="0.25">
      <c r="B607" t="s">
        <v>100</v>
      </c>
      <c r="C607" s="14">
        <v>41883</v>
      </c>
      <c r="D607" s="11">
        <v>1150.51</v>
      </c>
      <c r="E607" s="4">
        <v>837.80138199999999</v>
      </c>
      <c r="F607" s="4">
        <v>0</v>
      </c>
      <c r="G607" s="4">
        <v>0</v>
      </c>
      <c r="H607" s="4">
        <v>100</v>
      </c>
      <c r="I607" s="4">
        <v>72.819999999999993</v>
      </c>
      <c r="J607" s="4">
        <v>0</v>
      </c>
      <c r="K607" s="4">
        <v>0</v>
      </c>
      <c r="L607"/>
      <c r="M607"/>
      <c r="N607"/>
      <c r="O607"/>
      <c r="P607"/>
    </row>
    <row r="608" spans="2:16" x14ac:dyDescent="0.25">
      <c r="B608" t="s">
        <v>100</v>
      </c>
      <c r="C608" s="14">
        <v>41913</v>
      </c>
      <c r="D608" s="11">
        <v>1150.51</v>
      </c>
      <c r="E608" s="4">
        <v>837.80138199999999</v>
      </c>
      <c r="F608" s="4">
        <v>0</v>
      </c>
      <c r="G608" s="4">
        <v>0</v>
      </c>
      <c r="H608" s="4">
        <v>100</v>
      </c>
      <c r="I608" s="4">
        <v>72.819999999999993</v>
      </c>
      <c r="J608" s="4">
        <v>0</v>
      </c>
      <c r="K608" s="4">
        <v>0</v>
      </c>
      <c r="L608"/>
      <c r="M608"/>
      <c r="N608"/>
      <c r="O608"/>
      <c r="P608"/>
    </row>
    <row r="609" spans="2:16" x14ac:dyDescent="0.25">
      <c r="B609" t="s">
        <v>100</v>
      </c>
      <c r="C609" s="14">
        <v>41944</v>
      </c>
      <c r="D609" s="11">
        <v>1150.51</v>
      </c>
      <c r="E609" s="4">
        <v>837.80138199999999</v>
      </c>
      <c r="F609" s="4">
        <v>0</v>
      </c>
      <c r="G609" s="4">
        <v>0</v>
      </c>
      <c r="H609" s="4">
        <v>100</v>
      </c>
      <c r="I609" s="4">
        <v>72.819999999999993</v>
      </c>
      <c r="J609" s="4">
        <v>0</v>
      </c>
      <c r="K609" s="4">
        <v>0</v>
      </c>
      <c r="L609"/>
      <c r="M609"/>
      <c r="N609"/>
      <c r="O609"/>
      <c r="P609"/>
    </row>
    <row r="610" spans="2:16" x14ac:dyDescent="0.25">
      <c r="B610" t="s">
        <v>100</v>
      </c>
      <c r="C610" s="14">
        <v>41974</v>
      </c>
      <c r="D610" s="11">
        <v>1150.51</v>
      </c>
      <c r="E610" s="4">
        <v>837.80138199999999</v>
      </c>
      <c r="F610" s="4">
        <v>0</v>
      </c>
      <c r="G610" s="4">
        <v>0</v>
      </c>
      <c r="H610" s="4">
        <v>100</v>
      </c>
      <c r="I610" s="4">
        <v>72.819999999999993</v>
      </c>
      <c r="J610" s="4">
        <v>0</v>
      </c>
      <c r="K610" s="4">
        <v>0</v>
      </c>
      <c r="L610"/>
      <c r="M610"/>
      <c r="N610"/>
      <c r="O610"/>
      <c r="P610"/>
    </row>
    <row r="611" spans="2:16" x14ac:dyDescent="0.25">
      <c r="B611" t="s">
        <v>100</v>
      </c>
      <c r="C611" s="14">
        <v>42005</v>
      </c>
      <c r="D611" s="11">
        <v>0</v>
      </c>
      <c r="E611" s="4">
        <v>0</v>
      </c>
      <c r="F611" s="4">
        <v>0</v>
      </c>
      <c r="G611" s="4">
        <v>0</v>
      </c>
      <c r="H611" s="4">
        <v>100</v>
      </c>
      <c r="I611" s="4">
        <v>72.819999999999993</v>
      </c>
      <c r="J611" s="4">
        <v>0</v>
      </c>
      <c r="K611" s="4">
        <v>0</v>
      </c>
      <c r="L611"/>
      <c r="M611"/>
      <c r="N611"/>
      <c r="O611"/>
      <c r="P611"/>
    </row>
    <row r="612" spans="2:16" x14ac:dyDescent="0.25">
      <c r="B612" t="s">
        <v>100</v>
      </c>
      <c r="C612" s="14">
        <v>42036</v>
      </c>
      <c r="D612" s="11">
        <v>0</v>
      </c>
      <c r="E612" s="4">
        <v>0</v>
      </c>
      <c r="F612" s="4">
        <v>0</v>
      </c>
      <c r="G612" s="4">
        <v>0</v>
      </c>
      <c r="H612" s="4">
        <v>100</v>
      </c>
      <c r="I612" s="4">
        <v>72.819999999999993</v>
      </c>
      <c r="J612" s="4">
        <v>0</v>
      </c>
      <c r="K612" s="4">
        <v>0</v>
      </c>
      <c r="L612"/>
      <c r="M612"/>
      <c r="N612"/>
      <c r="O612"/>
      <c r="P612"/>
    </row>
    <row r="613" spans="2:16" x14ac:dyDescent="0.25">
      <c r="B613" t="s">
        <v>100</v>
      </c>
      <c r="C613" s="14">
        <v>42064</v>
      </c>
      <c r="D613" s="11">
        <v>0</v>
      </c>
      <c r="E613" s="4">
        <v>0</v>
      </c>
      <c r="F613" s="4">
        <v>0</v>
      </c>
      <c r="G613" s="4">
        <v>0</v>
      </c>
      <c r="H613" s="4">
        <v>100</v>
      </c>
      <c r="I613" s="4">
        <v>72.819999999999993</v>
      </c>
      <c r="J613" s="4">
        <v>0</v>
      </c>
      <c r="K613" s="4">
        <v>0</v>
      </c>
      <c r="L613"/>
      <c r="M613"/>
      <c r="N613"/>
      <c r="O613"/>
      <c r="P613"/>
    </row>
    <row r="614" spans="2:16" x14ac:dyDescent="0.25">
      <c r="B614" t="s">
        <v>100</v>
      </c>
      <c r="C614" s="14">
        <v>42095</v>
      </c>
      <c r="D614" s="11">
        <v>0</v>
      </c>
      <c r="E614" s="4">
        <v>0</v>
      </c>
      <c r="F614" s="4">
        <v>0</v>
      </c>
      <c r="G614" s="4">
        <v>0</v>
      </c>
      <c r="H614" s="4">
        <v>100</v>
      </c>
      <c r="I614" s="4">
        <v>72.819999999999993</v>
      </c>
      <c r="J614" s="4">
        <v>0</v>
      </c>
      <c r="K614" s="4">
        <v>0</v>
      </c>
      <c r="L614"/>
      <c r="M614"/>
      <c r="N614"/>
      <c r="O614"/>
      <c r="P614"/>
    </row>
    <row r="615" spans="2:16" x14ac:dyDescent="0.25">
      <c r="B615" t="s">
        <v>100</v>
      </c>
      <c r="C615" s="14">
        <v>42125</v>
      </c>
      <c r="D615" s="11">
        <v>0</v>
      </c>
      <c r="E615" s="4">
        <v>0</v>
      </c>
      <c r="F615" s="4">
        <v>0</v>
      </c>
      <c r="G615" s="4">
        <v>0</v>
      </c>
      <c r="H615" s="4">
        <v>100</v>
      </c>
      <c r="I615" s="4">
        <v>72.819999999999993</v>
      </c>
      <c r="J615" s="4">
        <v>0</v>
      </c>
      <c r="K615" s="4">
        <v>0</v>
      </c>
      <c r="L615"/>
      <c r="M615"/>
      <c r="N615"/>
      <c r="O615"/>
      <c r="P615"/>
    </row>
    <row r="616" spans="2:16" x14ac:dyDescent="0.25">
      <c r="B616" t="s">
        <v>100</v>
      </c>
      <c r="C616" s="14">
        <v>42156</v>
      </c>
      <c r="D616" s="11">
        <v>0</v>
      </c>
      <c r="E616" s="4">
        <v>0</v>
      </c>
      <c r="F616" s="4">
        <v>0</v>
      </c>
      <c r="G616" s="4">
        <v>0</v>
      </c>
      <c r="H616" s="4">
        <v>100</v>
      </c>
      <c r="I616" s="4">
        <v>72.819999999999993</v>
      </c>
      <c r="J616" s="4">
        <v>0</v>
      </c>
      <c r="K616" s="4">
        <v>0</v>
      </c>
      <c r="L616"/>
      <c r="M616"/>
      <c r="N616"/>
      <c r="O616"/>
      <c r="P616"/>
    </row>
    <row r="617" spans="2:16" x14ac:dyDescent="0.25">
      <c r="B617" t="s">
        <v>100</v>
      </c>
      <c r="C617" s="14">
        <v>42186</v>
      </c>
      <c r="D617" s="11">
        <v>0</v>
      </c>
      <c r="E617" s="4">
        <v>0</v>
      </c>
      <c r="F617" s="4">
        <v>0</v>
      </c>
      <c r="G617" s="4">
        <v>0</v>
      </c>
      <c r="H617" s="4">
        <v>100</v>
      </c>
      <c r="I617" s="4">
        <v>72.819999999999993</v>
      </c>
      <c r="J617" s="4">
        <v>0</v>
      </c>
      <c r="K617" s="4">
        <v>0</v>
      </c>
      <c r="L617"/>
      <c r="M617"/>
      <c r="N617"/>
      <c r="O617"/>
      <c r="P617"/>
    </row>
    <row r="618" spans="2:16" x14ac:dyDescent="0.25">
      <c r="B618" t="s">
        <v>100</v>
      </c>
      <c r="C618" s="14">
        <v>42217</v>
      </c>
      <c r="D618" s="11">
        <v>0</v>
      </c>
      <c r="E618" s="4">
        <v>0</v>
      </c>
      <c r="F618" s="4">
        <v>0</v>
      </c>
      <c r="G618" s="4">
        <v>0</v>
      </c>
      <c r="H618" s="4">
        <v>100</v>
      </c>
      <c r="I618" s="4">
        <v>72.819999999999993</v>
      </c>
      <c r="J618" s="4">
        <v>0</v>
      </c>
      <c r="K618" s="4">
        <v>0</v>
      </c>
      <c r="L618"/>
      <c r="M618"/>
      <c r="N618"/>
      <c r="O618"/>
      <c r="P618"/>
    </row>
    <row r="619" spans="2:16" x14ac:dyDescent="0.25">
      <c r="B619" t="s">
        <v>100</v>
      </c>
      <c r="C619" s="14">
        <v>42248</v>
      </c>
      <c r="D619" s="11">
        <v>0</v>
      </c>
      <c r="E619" s="4">
        <v>0</v>
      </c>
      <c r="F619" s="4">
        <v>0</v>
      </c>
      <c r="G619" s="4">
        <v>0</v>
      </c>
      <c r="H619" s="4">
        <v>100</v>
      </c>
      <c r="I619" s="4">
        <v>72.819999999999993</v>
      </c>
      <c r="J619" s="4">
        <v>0</v>
      </c>
      <c r="K619" s="4">
        <v>0</v>
      </c>
      <c r="L619"/>
      <c r="M619"/>
      <c r="N619"/>
      <c r="O619"/>
      <c r="P619"/>
    </row>
    <row r="620" spans="2:16" x14ac:dyDescent="0.25">
      <c r="B620" t="s">
        <v>100</v>
      </c>
      <c r="C620" s="14">
        <v>42278</v>
      </c>
      <c r="D620" s="11">
        <v>0</v>
      </c>
      <c r="E620" s="4">
        <v>0</v>
      </c>
      <c r="F620" s="4">
        <v>0</v>
      </c>
      <c r="G620" s="4">
        <v>0</v>
      </c>
      <c r="H620" s="4">
        <v>100</v>
      </c>
      <c r="I620" s="4">
        <v>72.819999999999993</v>
      </c>
      <c r="J620" s="4">
        <v>0</v>
      </c>
      <c r="K620" s="4">
        <v>0</v>
      </c>
      <c r="L620"/>
      <c r="M620"/>
      <c r="N620"/>
      <c r="O620"/>
      <c r="P620"/>
    </row>
    <row r="621" spans="2:16" x14ac:dyDescent="0.25">
      <c r="B621" t="s">
        <v>100</v>
      </c>
      <c r="C621" s="14">
        <v>42309</v>
      </c>
      <c r="D621" s="11">
        <v>0</v>
      </c>
      <c r="E621" s="4">
        <v>0</v>
      </c>
      <c r="F621" s="4">
        <v>0</v>
      </c>
      <c r="G621" s="4">
        <v>0</v>
      </c>
      <c r="H621" s="4">
        <v>100</v>
      </c>
      <c r="I621" s="4">
        <v>72.819999999999993</v>
      </c>
      <c r="J621" s="4">
        <v>0</v>
      </c>
      <c r="K621" s="4">
        <v>0</v>
      </c>
      <c r="L621"/>
      <c r="M621"/>
      <c r="N621"/>
      <c r="O621"/>
      <c r="P621"/>
    </row>
    <row r="622" spans="2:16" x14ac:dyDescent="0.25">
      <c r="B622" t="s">
        <v>100</v>
      </c>
      <c r="C622" s="14">
        <v>42339</v>
      </c>
      <c r="D622" s="11">
        <v>0</v>
      </c>
      <c r="E622" s="4">
        <v>0</v>
      </c>
      <c r="F622" s="4">
        <v>0</v>
      </c>
      <c r="G622" s="4">
        <v>0</v>
      </c>
      <c r="H622" s="4">
        <v>100</v>
      </c>
      <c r="I622" s="4">
        <v>72.819999999999993</v>
      </c>
      <c r="J622" s="4">
        <v>0</v>
      </c>
      <c r="K622" s="4">
        <v>0</v>
      </c>
      <c r="L622"/>
      <c r="M622"/>
      <c r="N622"/>
      <c r="O622"/>
      <c r="P622"/>
    </row>
    <row r="623" spans="2:16" x14ac:dyDescent="0.25">
      <c r="B623" t="s">
        <v>100</v>
      </c>
      <c r="C623" s="14">
        <v>42370</v>
      </c>
      <c r="D623" s="11">
        <v>0</v>
      </c>
      <c r="E623" s="4">
        <v>0</v>
      </c>
      <c r="F623" s="4">
        <v>0</v>
      </c>
      <c r="G623" s="4">
        <v>0</v>
      </c>
      <c r="H623" s="4">
        <v>100</v>
      </c>
      <c r="I623" s="4">
        <v>72.819999999999993</v>
      </c>
      <c r="J623" s="4">
        <v>0</v>
      </c>
      <c r="K623" s="4">
        <v>0</v>
      </c>
      <c r="L623"/>
      <c r="M623"/>
      <c r="N623"/>
      <c r="O623"/>
      <c r="P623"/>
    </row>
    <row r="624" spans="2:16" x14ac:dyDescent="0.25">
      <c r="B624" t="s">
        <v>100</v>
      </c>
      <c r="C624" s="14">
        <v>42401</v>
      </c>
      <c r="D624" s="11">
        <v>0</v>
      </c>
      <c r="E624" s="4">
        <v>0</v>
      </c>
      <c r="F624" s="4">
        <v>0</v>
      </c>
      <c r="G624" s="4">
        <v>0</v>
      </c>
      <c r="H624" s="4">
        <v>100</v>
      </c>
      <c r="I624" s="4">
        <v>72.819999999999993</v>
      </c>
      <c r="J624" s="4">
        <v>0</v>
      </c>
      <c r="K624" s="4">
        <v>0</v>
      </c>
      <c r="L624"/>
      <c r="M624"/>
      <c r="N624"/>
      <c r="O624"/>
      <c r="P624"/>
    </row>
    <row r="625" spans="2:16" x14ac:dyDescent="0.25">
      <c r="B625" t="s">
        <v>100</v>
      </c>
      <c r="C625" s="14">
        <v>42430</v>
      </c>
      <c r="D625" s="11">
        <v>0</v>
      </c>
      <c r="E625" s="4">
        <v>0</v>
      </c>
      <c r="F625" s="4">
        <v>0</v>
      </c>
      <c r="G625" s="4">
        <v>0</v>
      </c>
      <c r="H625" s="4">
        <v>100</v>
      </c>
      <c r="I625" s="4">
        <v>72.819999999999993</v>
      </c>
      <c r="J625" s="4">
        <v>0</v>
      </c>
      <c r="K625" s="4">
        <v>0</v>
      </c>
      <c r="L625"/>
      <c r="M625"/>
      <c r="N625"/>
      <c r="O625"/>
      <c r="P625"/>
    </row>
    <row r="626" spans="2:16" x14ac:dyDescent="0.25">
      <c r="B626" t="s">
        <v>100</v>
      </c>
      <c r="C626" s="14">
        <v>42461</v>
      </c>
      <c r="D626" s="11">
        <v>0</v>
      </c>
      <c r="E626" s="4">
        <v>0</v>
      </c>
      <c r="F626" s="4">
        <v>0</v>
      </c>
      <c r="G626" s="4">
        <v>0</v>
      </c>
      <c r="H626" s="4">
        <v>100</v>
      </c>
      <c r="I626" s="4">
        <v>72.819999999999993</v>
      </c>
      <c r="J626" s="4">
        <v>0</v>
      </c>
      <c r="K626" s="4">
        <v>0</v>
      </c>
      <c r="L626"/>
      <c r="M626"/>
      <c r="N626"/>
      <c r="O626"/>
      <c r="P626"/>
    </row>
    <row r="627" spans="2:16" x14ac:dyDescent="0.25">
      <c r="B627" t="s">
        <v>100</v>
      </c>
      <c r="C627" s="14">
        <v>42491</v>
      </c>
      <c r="D627" s="11">
        <v>0</v>
      </c>
      <c r="E627" s="4">
        <v>0</v>
      </c>
      <c r="F627" s="4">
        <v>0</v>
      </c>
      <c r="G627" s="4">
        <v>0</v>
      </c>
      <c r="H627" s="4">
        <v>100</v>
      </c>
      <c r="I627" s="4">
        <v>72.819999999999993</v>
      </c>
      <c r="J627" s="4">
        <v>0</v>
      </c>
      <c r="K627" s="4">
        <v>0</v>
      </c>
      <c r="L627"/>
      <c r="M627"/>
      <c r="N627"/>
      <c r="O627"/>
      <c r="P627"/>
    </row>
    <row r="628" spans="2:16" x14ac:dyDescent="0.25">
      <c r="B628" t="s">
        <v>100</v>
      </c>
      <c r="C628" s="14">
        <v>42522</v>
      </c>
      <c r="D628" s="11">
        <v>0</v>
      </c>
      <c r="E628" s="4">
        <v>0</v>
      </c>
      <c r="F628" s="4">
        <v>0</v>
      </c>
      <c r="G628" s="4">
        <v>0</v>
      </c>
      <c r="H628" s="4">
        <v>100</v>
      </c>
      <c r="I628" s="4">
        <v>72.819999999999993</v>
      </c>
      <c r="J628" s="4">
        <v>0</v>
      </c>
      <c r="K628" s="4">
        <v>0</v>
      </c>
      <c r="L628"/>
      <c r="M628"/>
      <c r="N628"/>
      <c r="O628"/>
      <c r="P628"/>
    </row>
    <row r="629" spans="2:16" x14ac:dyDescent="0.25">
      <c r="B629" t="s">
        <v>100</v>
      </c>
      <c r="C629" s="14">
        <v>42552</v>
      </c>
      <c r="D629" s="11">
        <v>0</v>
      </c>
      <c r="E629" s="4">
        <v>0</v>
      </c>
      <c r="F629" s="4">
        <v>0</v>
      </c>
      <c r="G629" s="4">
        <v>0</v>
      </c>
      <c r="H629" s="4">
        <v>100</v>
      </c>
      <c r="I629" s="4">
        <v>72.819999999999993</v>
      </c>
      <c r="J629" s="4">
        <v>0</v>
      </c>
      <c r="K629" s="4">
        <v>0</v>
      </c>
      <c r="L629"/>
      <c r="M629"/>
      <c r="N629"/>
      <c r="O629"/>
      <c r="P629"/>
    </row>
    <row r="630" spans="2:16" x14ac:dyDescent="0.25">
      <c r="B630" t="s">
        <v>100</v>
      </c>
      <c r="C630" s="14">
        <v>42583</v>
      </c>
      <c r="D630" s="11">
        <v>0</v>
      </c>
      <c r="E630" s="4">
        <v>0</v>
      </c>
      <c r="F630" s="4">
        <v>0</v>
      </c>
      <c r="G630" s="4">
        <v>0</v>
      </c>
      <c r="H630" s="4">
        <v>100</v>
      </c>
      <c r="I630" s="4">
        <v>72.819999999999993</v>
      </c>
      <c r="J630" s="4">
        <v>0</v>
      </c>
      <c r="K630" s="4">
        <v>0</v>
      </c>
      <c r="L630"/>
      <c r="M630"/>
      <c r="N630"/>
      <c r="O630"/>
      <c r="P630"/>
    </row>
    <row r="631" spans="2:16" x14ac:dyDescent="0.25">
      <c r="B631" t="s">
        <v>100</v>
      </c>
      <c r="C631" s="14">
        <v>42614</v>
      </c>
      <c r="D631" s="11">
        <v>0</v>
      </c>
      <c r="E631" s="4">
        <v>0</v>
      </c>
      <c r="F631" s="4">
        <v>0</v>
      </c>
      <c r="G631" s="4">
        <v>0</v>
      </c>
      <c r="H631" s="4">
        <v>100</v>
      </c>
      <c r="I631" s="4">
        <v>72.819999999999993</v>
      </c>
      <c r="J631" s="4">
        <v>0</v>
      </c>
      <c r="K631" s="4">
        <v>0</v>
      </c>
      <c r="L631"/>
      <c r="M631"/>
      <c r="N631"/>
      <c r="O631"/>
      <c r="P631"/>
    </row>
    <row r="632" spans="2:16" x14ac:dyDescent="0.25">
      <c r="B632" t="s">
        <v>100</v>
      </c>
      <c r="C632" s="14">
        <v>42644</v>
      </c>
      <c r="D632" s="11">
        <v>0</v>
      </c>
      <c r="E632" s="4">
        <v>0</v>
      </c>
      <c r="F632" s="4">
        <v>0</v>
      </c>
      <c r="G632" s="4">
        <v>0</v>
      </c>
      <c r="H632" s="4">
        <v>100</v>
      </c>
      <c r="I632" s="4">
        <v>72.819999999999993</v>
      </c>
      <c r="J632" s="4">
        <v>0</v>
      </c>
      <c r="K632" s="4">
        <v>0</v>
      </c>
      <c r="L632"/>
      <c r="M632"/>
      <c r="N632"/>
      <c r="O632"/>
      <c r="P632"/>
    </row>
    <row r="633" spans="2:16" x14ac:dyDescent="0.25">
      <c r="B633" t="s">
        <v>100</v>
      </c>
      <c r="C633" s="14">
        <v>42675</v>
      </c>
      <c r="D633" s="11">
        <v>0</v>
      </c>
      <c r="E633" s="4">
        <v>0</v>
      </c>
      <c r="F633" s="4">
        <v>0</v>
      </c>
      <c r="G633" s="4">
        <v>0</v>
      </c>
      <c r="H633" s="4">
        <v>100</v>
      </c>
      <c r="I633" s="4">
        <v>72.819999999999993</v>
      </c>
      <c r="J633" s="4">
        <v>0</v>
      </c>
      <c r="K633" s="4">
        <v>0</v>
      </c>
      <c r="L633"/>
      <c r="M633"/>
      <c r="N633"/>
      <c r="O633"/>
      <c r="P633"/>
    </row>
    <row r="634" spans="2:16" x14ac:dyDescent="0.25">
      <c r="B634" t="s">
        <v>100</v>
      </c>
      <c r="C634" s="14">
        <v>42705</v>
      </c>
      <c r="D634" s="11">
        <v>0</v>
      </c>
      <c r="E634" s="4">
        <v>0</v>
      </c>
      <c r="F634" s="4">
        <v>0</v>
      </c>
      <c r="G634" s="4">
        <v>0</v>
      </c>
      <c r="H634" s="4">
        <v>100</v>
      </c>
      <c r="I634" s="4">
        <v>72.819999999999993</v>
      </c>
      <c r="J634" s="4">
        <v>0</v>
      </c>
      <c r="K634" s="4">
        <v>0</v>
      </c>
      <c r="L634"/>
      <c r="M634"/>
      <c r="N634"/>
      <c r="O634"/>
      <c r="P634"/>
    </row>
    <row r="635" spans="2:16" x14ac:dyDescent="0.25">
      <c r="B635" t="s">
        <v>100</v>
      </c>
      <c r="C635" s="14">
        <v>42736</v>
      </c>
      <c r="D635" s="11">
        <v>0</v>
      </c>
      <c r="E635" s="4">
        <v>0</v>
      </c>
      <c r="F635" s="4">
        <v>0</v>
      </c>
      <c r="G635" s="4">
        <v>0</v>
      </c>
      <c r="H635" s="4">
        <v>100</v>
      </c>
      <c r="I635" s="4">
        <v>72.819999999999993</v>
      </c>
      <c r="J635" s="4">
        <v>0</v>
      </c>
      <c r="K635" s="4">
        <v>0</v>
      </c>
      <c r="L635"/>
      <c r="M635"/>
      <c r="N635"/>
      <c r="O635"/>
      <c r="P635"/>
    </row>
    <row r="636" spans="2:16" x14ac:dyDescent="0.25">
      <c r="B636" t="s">
        <v>100</v>
      </c>
      <c r="C636" s="14">
        <v>42767</v>
      </c>
      <c r="D636" s="11">
        <v>0</v>
      </c>
      <c r="E636" s="4">
        <v>0</v>
      </c>
      <c r="F636" s="4">
        <v>0</v>
      </c>
      <c r="G636" s="4">
        <v>0</v>
      </c>
      <c r="H636" s="4">
        <v>100</v>
      </c>
      <c r="I636" s="4">
        <v>72.819999999999993</v>
      </c>
      <c r="J636" s="4">
        <v>0</v>
      </c>
      <c r="K636" s="4">
        <v>0</v>
      </c>
      <c r="L636"/>
      <c r="M636"/>
      <c r="N636"/>
      <c r="O636"/>
      <c r="P636"/>
    </row>
    <row r="637" spans="2:16" x14ac:dyDescent="0.25">
      <c r="B637" t="s">
        <v>100</v>
      </c>
      <c r="C637" s="14">
        <v>42795</v>
      </c>
      <c r="D637" s="11">
        <v>0</v>
      </c>
      <c r="E637" s="4">
        <v>0</v>
      </c>
      <c r="F637" s="4">
        <v>0</v>
      </c>
      <c r="G637" s="4">
        <v>0</v>
      </c>
      <c r="H637" s="4">
        <v>100</v>
      </c>
      <c r="I637" s="4">
        <v>72.819999999999993</v>
      </c>
      <c r="J637" s="4">
        <v>0</v>
      </c>
      <c r="K637" s="4">
        <v>0</v>
      </c>
      <c r="L637"/>
      <c r="M637"/>
      <c r="N637"/>
      <c r="O637"/>
      <c r="P637"/>
    </row>
    <row r="638" spans="2:16" x14ac:dyDescent="0.25">
      <c r="B638" t="s">
        <v>100</v>
      </c>
      <c r="C638" s="14">
        <v>42826</v>
      </c>
      <c r="D638" s="11">
        <v>0</v>
      </c>
      <c r="E638" s="4">
        <v>0</v>
      </c>
      <c r="F638" s="4">
        <v>0</v>
      </c>
      <c r="G638" s="4">
        <v>0</v>
      </c>
      <c r="H638" s="4">
        <v>0</v>
      </c>
      <c r="I638" s="4">
        <v>0</v>
      </c>
      <c r="J638" s="4">
        <v>0</v>
      </c>
      <c r="K638" s="4">
        <v>0</v>
      </c>
      <c r="L638"/>
      <c r="M638"/>
      <c r="N638"/>
      <c r="O638"/>
      <c r="P638"/>
    </row>
    <row r="639" spans="2:16" x14ac:dyDescent="0.25">
      <c r="B639" t="s">
        <v>100</v>
      </c>
      <c r="C639" s="14">
        <v>42856</v>
      </c>
      <c r="D639" s="11">
        <v>0</v>
      </c>
      <c r="E639" s="4">
        <v>0</v>
      </c>
      <c r="F639" s="4">
        <v>0</v>
      </c>
      <c r="G639" s="4">
        <v>0</v>
      </c>
      <c r="H639" s="4">
        <v>0</v>
      </c>
      <c r="I639" s="4">
        <v>0</v>
      </c>
      <c r="J639" s="4">
        <v>0</v>
      </c>
      <c r="K639" s="4">
        <v>0</v>
      </c>
      <c r="L639"/>
      <c r="M639"/>
      <c r="N639"/>
      <c r="O639"/>
      <c r="P639"/>
    </row>
    <row r="640" spans="2:16" x14ac:dyDescent="0.25">
      <c r="B640" t="s">
        <v>100</v>
      </c>
      <c r="C640" s="14">
        <v>42887</v>
      </c>
      <c r="D640" s="11">
        <v>0</v>
      </c>
      <c r="E640" s="4">
        <v>0</v>
      </c>
      <c r="F640" s="4">
        <v>0</v>
      </c>
      <c r="G640" s="4">
        <v>0</v>
      </c>
      <c r="H640" s="4">
        <v>0</v>
      </c>
      <c r="I640" s="4">
        <v>0</v>
      </c>
      <c r="J640" s="4">
        <v>0</v>
      </c>
      <c r="K640" s="4">
        <v>0</v>
      </c>
      <c r="L640"/>
      <c r="M640"/>
      <c r="N640"/>
      <c r="O640"/>
      <c r="P640"/>
    </row>
    <row r="641" spans="2:16" x14ac:dyDescent="0.25">
      <c r="B641" t="s">
        <v>100</v>
      </c>
      <c r="C641" s="14">
        <v>42917</v>
      </c>
      <c r="D641" s="11">
        <v>0</v>
      </c>
      <c r="E641" s="4">
        <v>0</v>
      </c>
      <c r="F641" s="4">
        <v>0</v>
      </c>
      <c r="G641" s="4">
        <v>0</v>
      </c>
      <c r="H641" s="4">
        <v>0</v>
      </c>
      <c r="I641" s="4">
        <v>0</v>
      </c>
      <c r="J641" s="4">
        <v>0</v>
      </c>
      <c r="K641" s="4">
        <v>0</v>
      </c>
      <c r="L641"/>
      <c r="M641"/>
      <c r="N641"/>
      <c r="O641"/>
      <c r="P641"/>
    </row>
    <row r="642" spans="2:16" x14ac:dyDescent="0.25">
      <c r="B642" t="s">
        <v>100</v>
      </c>
      <c r="C642" s="14">
        <v>42948</v>
      </c>
      <c r="D642" s="11">
        <v>0</v>
      </c>
      <c r="E642" s="4">
        <v>0</v>
      </c>
      <c r="F642" s="4">
        <v>0</v>
      </c>
      <c r="G642" s="4">
        <v>0</v>
      </c>
      <c r="H642" s="4">
        <v>0</v>
      </c>
      <c r="I642" s="4">
        <v>0</v>
      </c>
      <c r="J642" s="4">
        <v>0</v>
      </c>
      <c r="K642" s="4">
        <v>0</v>
      </c>
      <c r="L642"/>
      <c r="M642"/>
      <c r="N642"/>
      <c r="O642"/>
      <c r="P642"/>
    </row>
    <row r="643" spans="2:16" x14ac:dyDescent="0.25">
      <c r="B643" t="s">
        <v>100</v>
      </c>
      <c r="C643" s="14">
        <v>42979</v>
      </c>
      <c r="D643" s="11">
        <v>0</v>
      </c>
      <c r="E643" s="4">
        <v>0</v>
      </c>
      <c r="F643" s="4">
        <v>0</v>
      </c>
      <c r="G643" s="4">
        <v>0</v>
      </c>
      <c r="H643" s="4">
        <v>0</v>
      </c>
      <c r="I643" s="4">
        <v>0</v>
      </c>
      <c r="J643" s="4">
        <v>0</v>
      </c>
      <c r="K643" s="4">
        <v>0</v>
      </c>
      <c r="L643"/>
      <c r="M643"/>
      <c r="N643"/>
      <c r="O643"/>
      <c r="P643"/>
    </row>
    <row r="644" spans="2:16" x14ac:dyDescent="0.25">
      <c r="B644" t="s">
        <v>100</v>
      </c>
      <c r="C644" s="14">
        <v>43009</v>
      </c>
      <c r="D644" s="11">
        <v>0</v>
      </c>
      <c r="E644" s="4">
        <v>0</v>
      </c>
      <c r="F644" s="4">
        <v>0</v>
      </c>
      <c r="G644" s="4">
        <v>0</v>
      </c>
      <c r="H644" s="4">
        <v>0</v>
      </c>
      <c r="I644" s="4">
        <v>0</v>
      </c>
      <c r="J644" s="4">
        <v>0</v>
      </c>
      <c r="K644" s="4">
        <v>0</v>
      </c>
      <c r="L644"/>
      <c r="M644"/>
      <c r="N644"/>
      <c r="O644"/>
      <c r="P644"/>
    </row>
    <row r="645" spans="2:16" x14ac:dyDescent="0.25">
      <c r="B645" t="s">
        <v>100</v>
      </c>
      <c r="C645" s="14">
        <v>43040</v>
      </c>
      <c r="D645" s="11">
        <v>0</v>
      </c>
      <c r="E645" s="4">
        <v>0</v>
      </c>
      <c r="F645" s="4">
        <v>0</v>
      </c>
      <c r="G645" s="4">
        <v>0</v>
      </c>
      <c r="H645" s="4">
        <v>0</v>
      </c>
      <c r="I645" s="4">
        <v>0</v>
      </c>
      <c r="J645" s="4">
        <v>0</v>
      </c>
      <c r="K645" s="4">
        <v>0</v>
      </c>
      <c r="L645"/>
      <c r="M645"/>
      <c r="N645"/>
      <c r="O645"/>
      <c r="P645"/>
    </row>
    <row r="646" spans="2:16" x14ac:dyDescent="0.25">
      <c r="B646" t="s">
        <v>101</v>
      </c>
      <c r="C646" s="14">
        <v>40909</v>
      </c>
      <c r="D646" s="11">
        <v>6447051.1400000006</v>
      </c>
      <c r="E646" s="4">
        <v>4694742.6401479999</v>
      </c>
      <c r="F646" s="4">
        <v>0</v>
      </c>
      <c r="G646" s="4">
        <v>0</v>
      </c>
      <c r="H646" s="4">
        <v>3467997.5799999996</v>
      </c>
      <c r="I646" s="4">
        <v>2525395.837756</v>
      </c>
      <c r="J646" s="4">
        <v>-216.45</v>
      </c>
      <c r="K646" s="4">
        <v>-157.61888999999999</v>
      </c>
      <c r="L646"/>
      <c r="M646"/>
      <c r="N646"/>
      <c r="O646"/>
      <c r="P646"/>
    </row>
    <row r="647" spans="2:16" x14ac:dyDescent="0.25">
      <c r="B647" t="s">
        <v>101</v>
      </c>
      <c r="C647" s="14">
        <v>40940</v>
      </c>
      <c r="D647" s="11">
        <v>6449383.1400000006</v>
      </c>
      <c r="E647" s="4">
        <v>4696440.8025480006</v>
      </c>
      <c r="F647" s="4">
        <v>0</v>
      </c>
      <c r="G647" s="4">
        <v>0</v>
      </c>
      <c r="H647" s="4">
        <v>3541171.6100000003</v>
      </c>
      <c r="I647" s="4">
        <v>2578681.166402</v>
      </c>
      <c r="J647" s="4">
        <v>-216.45</v>
      </c>
      <c r="K647" s="4">
        <v>-157.61888999999999</v>
      </c>
      <c r="L647"/>
      <c r="M647"/>
      <c r="N647"/>
      <c r="O647"/>
      <c r="P647"/>
    </row>
    <row r="648" spans="2:16" x14ac:dyDescent="0.25">
      <c r="B648" t="s">
        <v>101</v>
      </c>
      <c r="C648" s="14">
        <v>40969</v>
      </c>
      <c r="D648" s="11">
        <v>6660214.5099999998</v>
      </c>
      <c r="E648" s="4">
        <v>4849968.2061820002</v>
      </c>
      <c r="F648" s="4">
        <v>0</v>
      </c>
      <c r="G648" s="4">
        <v>0</v>
      </c>
      <c r="H648" s="4">
        <v>3614372.11</v>
      </c>
      <c r="I648" s="4">
        <v>2631985.7705020001</v>
      </c>
      <c r="J648" s="4">
        <v>-216.45</v>
      </c>
      <c r="K648" s="4">
        <v>-157.61888999999999</v>
      </c>
      <c r="L648"/>
      <c r="M648"/>
      <c r="N648"/>
      <c r="O648"/>
      <c r="P648"/>
    </row>
    <row r="649" spans="2:16" x14ac:dyDescent="0.25">
      <c r="B649" t="s">
        <v>101</v>
      </c>
      <c r="C649" s="14">
        <v>41000</v>
      </c>
      <c r="D649" s="11">
        <v>6674448.6099999994</v>
      </c>
      <c r="E649" s="4">
        <v>4860333.477802</v>
      </c>
      <c r="F649" s="4">
        <v>0</v>
      </c>
      <c r="G649" s="4">
        <v>0</v>
      </c>
      <c r="H649" s="4">
        <v>3690208.38</v>
      </c>
      <c r="I649" s="4">
        <v>2687209.7423160002</v>
      </c>
      <c r="J649" s="4">
        <v>-216.45</v>
      </c>
      <c r="K649" s="4">
        <v>-157.61888999999999</v>
      </c>
      <c r="L649"/>
      <c r="M649"/>
      <c r="N649"/>
      <c r="O649"/>
      <c r="P649"/>
    </row>
    <row r="650" spans="2:16" x14ac:dyDescent="0.25">
      <c r="B650" t="s">
        <v>101</v>
      </c>
      <c r="C650" s="14">
        <v>41030</v>
      </c>
      <c r="D650" s="11">
        <v>6674448.6099999994</v>
      </c>
      <c r="E650" s="4">
        <v>4860333.477802</v>
      </c>
      <c r="F650" s="4">
        <v>0</v>
      </c>
      <c r="G650" s="4">
        <v>0</v>
      </c>
      <c r="H650" s="4">
        <v>3765963.37</v>
      </c>
      <c r="I650" s="4">
        <v>2742374.5260339999</v>
      </c>
      <c r="J650" s="4">
        <v>-216.45</v>
      </c>
      <c r="K650" s="4">
        <v>-157.61888999999999</v>
      </c>
      <c r="L650"/>
      <c r="M650"/>
      <c r="N650"/>
      <c r="O650"/>
      <c r="P650"/>
    </row>
    <row r="651" spans="2:16" x14ac:dyDescent="0.25">
      <c r="B651" t="s">
        <v>101</v>
      </c>
      <c r="C651" s="14">
        <v>41061</v>
      </c>
      <c r="D651" s="11">
        <v>6679159.5099999998</v>
      </c>
      <c r="E651" s="4">
        <v>4863763.9551820001</v>
      </c>
      <c r="F651" s="4">
        <v>0</v>
      </c>
      <c r="G651" s="4">
        <v>0</v>
      </c>
      <c r="H651" s="4">
        <v>3841718.36</v>
      </c>
      <c r="I651" s="4">
        <v>2797539.3097519996</v>
      </c>
      <c r="J651" s="4">
        <v>-216.45</v>
      </c>
      <c r="K651" s="4">
        <v>-157.61888999999999</v>
      </c>
      <c r="L651"/>
      <c r="M651"/>
      <c r="N651"/>
      <c r="O651"/>
      <c r="P651"/>
    </row>
    <row r="652" spans="2:16" x14ac:dyDescent="0.25">
      <c r="B652" t="s">
        <v>101</v>
      </c>
      <c r="C652" s="14">
        <v>41091</v>
      </c>
      <c r="D652" s="11">
        <v>6948988.5</v>
      </c>
      <c r="E652" s="4">
        <v>5060253.4257000005</v>
      </c>
      <c r="F652" s="4">
        <v>0</v>
      </c>
      <c r="G652" s="4">
        <v>0</v>
      </c>
      <c r="H652" s="4">
        <v>3917526.82</v>
      </c>
      <c r="I652" s="4">
        <v>2852743.0303239999</v>
      </c>
      <c r="J652" s="4">
        <v>-216.45</v>
      </c>
      <c r="K652" s="4">
        <v>-157.61888999999999</v>
      </c>
      <c r="L652"/>
      <c r="M652"/>
      <c r="N652"/>
      <c r="O652"/>
      <c r="P652"/>
    </row>
    <row r="653" spans="2:16" x14ac:dyDescent="0.25">
      <c r="B653" t="s">
        <v>101</v>
      </c>
      <c r="C653" s="14">
        <v>41122</v>
      </c>
      <c r="D653" s="11">
        <v>6948988.5999999996</v>
      </c>
      <c r="E653" s="4">
        <v>5060253.4985199999</v>
      </c>
      <c r="F653" s="4">
        <v>0</v>
      </c>
      <c r="G653" s="4">
        <v>0</v>
      </c>
      <c r="H653" s="4">
        <v>4002055.95</v>
      </c>
      <c r="I653" s="4">
        <v>2914297.14279</v>
      </c>
      <c r="J653" s="4">
        <v>-216.45</v>
      </c>
      <c r="K653" s="4">
        <v>-157.61888999999999</v>
      </c>
      <c r="L653"/>
      <c r="M653"/>
      <c r="N653"/>
      <c r="O653"/>
      <c r="P653"/>
    </row>
    <row r="654" spans="2:16" x14ac:dyDescent="0.25">
      <c r="B654" t="s">
        <v>101</v>
      </c>
      <c r="C654" s="14">
        <v>41153</v>
      </c>
      <c r="D654" s="11">
        <v>6956032.4499999993</v>
      </c>
      <c r="E654" s="4">
        <v>5065382.8300900003</v>
      </c>
      <c r="F654" s="4">
        <v>0</v>
      </c>
      <c r="G654" s="4">
        <v>0</v>
      </c>
      <c r="H654" s="4">
        <v>4080926.97</v>
      </c>
      <c r="I654" s="4">
        <v>2971731.0195539999</v>
      </c>
      <c r="J654" s="4">
        <v>-216.45</v>
      </c>
      <c r="K654" s="4">
        <v>-157.61888999999999</v>
      </c>
      <c r="L654"/>
      <c r="M654"/>
      <c r="N654"/>
      <c r="O654"/>
      <c r="P654"/>
    </row>
    <row r="655" spans="2:16" x14ac:dyDescent="0.25">
      <c r="B655" t="s">
        <v>101</v>
      </c>
      <c r="C655" s="14">
        <v>41183</v>
      </c>
      <c r="D655" s="11">
        <v>6956032.4499999993</v>
      </c>
      <c r="E655" s="4">
        <v>5065382.8300900003</v>
      </c>
      <c r="F655" s="4">
        <v>0</v>
      </c>
      <c r="G655" s="4">
        <v>0</v>
      </c>
      <c r="H655" s="4">
        <v>4159877.94</v>
      </c>
      <c r="I655" s="4">
        <v>3029223.1159079997</v>
      </c>
      <c r="J655" s="4">
        <v>-216.45</v>
      </c>
      <c r="K655" s="4">
        <v>-157.61888999999999</v>
      </c>
      <c r="L655"/>
      <c r="M655"/>
      <c r="N655"/>
      <c r="O655"/>
      <c r="P655"/>
    </row>
    <row r="656" spans="2:16" x14ac:dyDescent="0.25">
      <c r="B656" t="s">
        <v>101</v>
      </c>
      <c r="C656" s="14">
        <v>41214</v>
      </c>
      <c r="D656" s="11">
        <v>6956316.5399999991</v>
      </c>
      <c r="E656" s="4">
        <v>5065589.7044279994</v>
      </c>
      <c r="F656" s="4">
        <v>0</v>
      </c>
      <c r="G656" s="4">
        <v>0</v>
      </c>
      <c r="H656" s="4">
        <v>4238828.91</v>
      </c>
      <c r="I656" s="4">
        <v>3086715.212262</v>
      </c>
      <c r="J656" s="4">
        <v>-216.45</v>
      </c>
      <c r="K656" s="4">
        <v>-157.61888999999999</v>
      </c>
      <c r="L656"/>
      <c r="M656"/>
      <c r="N656"/>
      <c r="O656"/>
      <c r="P656"/>
    </row>
    <row r="657" spans="2:16" x14ac:dyDescent="0.25">
      <c r="B657" t="s">
        <v>101</v>
      </c>
      <c r="C657" s="14">
        <v>41244</v>
      </c>
      <c r="D657" s="11">
        <v>7021048.3000000007</v>
      </c>
      <c r="E657" s="4">
        <v>5112727.37206</v>
      </c>
      <c r="F657" s="4">
        <v>0</v>
      </c>
      <c r="G657" s="4">
        <v>0</v>
      </c>
      <c r="H657" s="4">
        <v>4317783.0999999996</v>
      </c>
      <c r="I657" s="4">
        <v>3144209.6534199999</v>
      </c>
      <c r="J657" s="4">
        <v>-216.45</v>
      </c>
      <c r="K657" s="4">
        <v>-157.61888999999999</v>
      </c>
      <c r="L657"/>
      <c r="M657"/>
      <c r="N657"/>
      <c r="O657"/>
      <c r="P657"/>
    </row>
    <row r="658" spans="2:16" x14ac:dyDescent="0.25">
      <c r="B658" t="s">
        <v>101</v>
      </c>
      <c r="C658" s="14">
        <v>41275</v>
      </c>
      <c r="D658" s="11">
        <v>7019634.5700000003</v>
      </c>
      <c r="E658" s="4">
        <v>5111697.8938739998</v>
      </c>
      <c r="F658" s="4">
        <v>0</v>
      </c>
      <c r="G658" s="4">
        <v>0</v>
      </c>
      <c r="H658" s="4">
        <v>4397472</v>
      </c>
      <c r="I658" s="4">
        <v>3202239.1103999997</v>
      </c>
      <c r="J658" s="4">
        <v>-216.45</v>
      </c>
      <c r="K658" s="4">
        <v>-157.61888999999999</v>
      </c>
      <c r="L658"/>
      <c r="M658"/>
      <c r="N658"/>
      <c r="O658"/>
      <c r="P658"/>
    </row>
    <row r="659" spans="2:16" x14ac:dyDescent="0.25">
      <c r="B659" t="s">
        <v>101</v>
      </c>
      <c r="C659" s="14">
        <v>41306</v>
      </c>
      <c r="D659" s="11">
        <v>7020926.0099999998</v>
      </c>
      <c r="E659" s="4">
        <v>5112638.3204820007</v>
      </c>
      <c r="F659" s="4">
        <v>0</v>
      </c>
      <c r="G659" s="4">
        <v>0</v>
      </c>
      <c r="H659" s="4">
        <v>4477144.8499999996</v>
      </c>
      <c r="I659" s="4">
        <v>3260256.87977</v>
      </c>
      <c r="J659" s="4">
        <v>-216.45</v>
      </c>
      <c r="K659" s="4">
        <v>-157.61888999999999</v>
      </c>
      <c r="L659"/>
      <c r="M659"/>
      <c r="N659"/>
      <c r="O659"/>
      <c r="P659"/>
    </row>
    <row r="660" spans="2:16" x14ac:dyDescent="0.25">
      <c r="B660" t="s">
        <v>101</v>
      </c>
      <c r="C660" s="14">
        <v>41334</v>
      </c>
      <c r="D660" s="11">
        <v>7025985.8000000007</v>
      </c>
      <c r="E660" s="4">
        <v>5116322.8595600007</v>
      </c>
      <c r="F660" s="4">
        <v>0</v>
      </c>
      <c r="G660" s="4">
        <v>0</v>
      </c>
      <c r="H660" s="4">
        <v>4556832.3600000003</v>
      </c>
      <c r="I660" s="4">
        <v>3318285.324552</v>
      </c>
      <c r="J660" s="4">
        <v>-216.45</v>
      </c>
      <c r="K660" s="4">
        <v>-157.61888999999999</v>
      </c>
      <c r="L660"/>
      <c r="M660"/>
      <c r="N660"/>
      <c r="O660"/>
      <c r="P660"/>
    </row>
    <row r="661" spans="2:16" x14ac:dyDescent="0.25">
      <c r="B661" t="s">
        <v>101</v>
      </c>
      <c r="C661" s="14">
        <v>41365</v>
      </c>
      <c r="D661" s="11">
        <v>7026063.1999999993</v>
      </c>
      <c r="E661" s="4">
        <v>5116379.22224</v>
      </c>
      <c r="F661" s="4">
        <v>0</v>
      </c>
      <c r="G661" s="4">
        <v>0</v>
      </c>
      <c r="H661" s="4">
        <v>4636577.3</v>
      </c>
      <c r="I661" s="4">
        <v>3376355.5898599997</v>
      </c>
      <c r="J661" s="4">
        <v>-216.45</v>
      </c>
      <c r="K661" s="4">
        <v>-157.61888999999999</v>
      </c>
      <c r="L661"/>
      <c r="M661"/>
      <c r="N661"/>
      <c r="O661"/>
      <c r="P661"/>
    </row>
    <row r="662" spans="2:16" x14ac:dyDescent="0.25">
      <c r="B662" t="s">
        <v>101</v>
      </c>
      <c r="C662" s="14">
        <v>41395</v>
      </c>
      <c r="D662" s="11">
        <v>7027278.0099999998</v>
      </c>
      <c r="E662" s="4">
        <v>5117263.8468820006</v>
      </c>
      <c r="F662" s="4">
        <v>0</v>
      </c>
      <c r="G662" s="4">
        <v>0</v>
      </c>
      <c r="H662" s="4">
        <v>4716323.12</v>
      </c>
      <c r="I662" s="4">
        <v>3434426.4959839997</v>
      </c>
      <c r="J662" s="4">
        <v>-216.45</v>
      </c>
      <c r="K662" s="4">
        <v>-157.61888999999999</v>
      </c>
      <c r="L662"/>
      <c r="M662"/>
      <c r="N662"/>
      <c r="O662"/>
      <c r="P662"/>
    </row>
    <row r="663" spans="2:16" x14ac:dyDescent="0.25">
      <c r="B663" t="s">
        <v>101</v>
      </c>
      <c r="C663" s="14">
        <v>41426</v>
      </c>
      <c r="D663" s="11">
        <v>7027665.0099999998</v>
      </c>
      <c r="E663" s="4">
        <v>5117545.660282</v>
      </c>
      <c r="F663" s="4">
        <v>0</v>
      </c>
      <c r="G663" s="4">
        <v>0</v>
      </c>
      <c r="H663" s="4">
        <v>4796082.7299999995</v>
      </c>
      <c r="I663" s="4">
        <v>3492507.443986</v>
      </c>
      <c r="J663" s="4">
        <v>-216.45</v>
      </c>
      <c r="K663" s="4">
        <v>-157.61888999999999</v>
      </c>
      <c r="L663"/>
      <c r="M663"/>
      <c r="N663"/>
      <c r="O663"/>
      <c r="P663"/>
    </row>
    <row r="664" spans="2:16" x14ac:dyDescent="0.25">
      <c r="B664" t="s">
        <v>101</v>
      </c>
      <c r="C664" s="14">
        <v>41456</v>
      </c>
      <c r="D664" s="11">
        <v>7027665.0099999998</v>
      </c>
      <c r="E664" s="4">
        <v>5117545.660282</v>
      </c>
      <c r="F664" s="4">
        <v>0</v>
      </c>
      <c r="G664" s="4">
        <v>0</v>
      </c>
      <c r="H664" s="4">
        <v>4875846.7300000004</v>
      </c>
      <c r="I664" s="4">
        <v>3550591.5887859999</v>
      </c>
      <c r="J664" s="4">
        <v>-216.45</v>
      </c>
      <c r="K664" s="4">
        <v>-157.61888999999999</v>
      </c>
      <c r="L664"/>
      <c r="M664"/>
      <c r="N664"/>
      <c r="O664"/>
      <c r="P664"/>
    </row>
    <row r="665" spans="2:16" x14ac:dyDescent="0.25">
      <c r="B665" t="s">
        <v>101</v>
      </c>
      <c r="C665" s="14">
        <v>41487</v>
      </c>
      <c r="D665" s="11">
        <v>7027735.9499999993</v>
      </c>
      <c r="E665" s="4">
        <v>5117597.3187899999</v>
      </c>
      <c r="F665" s="4">
        <v>0</v>
      </c>
      <c r="G665" s="4">
        <v>0</v>
      </c>
      <c r="H665" s="4">
        <v>4955610.7300000004</v>
      </c>
      <c r="I665" s="4">
        <v>3608675.7335859998</v>
      </c>
      <c r="J665" s="4">
        <v>-216.45</v>
      </c>
      <c r="K665" s="4">
        <v>-157.61888999999999</v>
      </c>
      <c r="L665"/>
      <c r="M665"/>
      <c r="N665"/>
      <c r="O665"/>
      <c r="P665"/>
    </row>
    <row r="666" spans="2:16" x14ac:dyDescent="0.25">
      <c r="B666" t="s">
        <v>101</v>
      </c>
      <c r="C666" s="14">
        <v>41518</v>
      </c>
      <c r="D666" s="11">
        <v>7028277.1300000008</v>
      </c>
      <c r="E666" s="4">
        <v>5117991.4060660005</v>
      </c>
      <c r="F666" s="4">
        <v>0</v>
      </c>
      <c r="G666" s="4">
        <v>0</v>
      </c>
      <c r="H666" s="4">
        <v>5035375.53</v>
      </c>
      <c r="I666" s="4">
        <v>3666760.4609460002</v>
      </c>
      <c r="J666" s="4">
        <v>-216.45</v>
      </c>
      <c r="K666" s="4">
        <v>-157.61888999999999</v>
      </c>
      <c r="L666"/>
      <c r="M666"/>
      <c r="N666"/>
      <c r="O666"/>
      <c r="P666"/>
    </row>
    <row r="667" spans="2:16" x14ac:dyDescent="0.25">
      <c r="B667" t="s">
        <v>101</v>
      </c>
      <c r="C667" s="14">
        <v>41548</v>
      </c>
      <c r="D667" s="11">
        <v>7040831.2300000004</v>
      </c>
      <c r="E667" s="4">
        <v>5127133.3016860001</v>
      </c>
      <c r="F667" s="4">
        <v>0</v>
      </c>
      <c r="G667" s="4">
        <v>0</v>
      </c>
      <c r="H667" s="4">
        <v>5112096.4799999995</v>
      </c>
      <c r="I667" s="4">
        <v>3722628.6567359995</v>
      </c>
      <c r="J667" s="4">
        <v>-216.45</v>
      </c>
      <c r="K667" s="4">
        <v>-157.61888999999999</v>
      </c>
      <c r="L667"/>
      <c r="M667"/>
      <c r="N667"/>
      <c r="O667"/>
      <c r="P667"/>
    </row>
    <row r="668" spans="2:16" x14ac:dyDescent="0.25">
      <c r="B668" t="s">
        <v>101</v>
      </c>
      <c r="C668" s="14">
        <v>41579</v>
      </c>
      <c r="D668" s="11">
        <v>7028277.1300000008</v>
      </c>
      <c r="E668" s="4">
        <v>5117991.4060660005</v>
      </c>
      <c r="F668" s="4">
        <v>0</v>
      </c>
      <c r="G668" s="4">
        <v>0</v>
      </c>
      <c r="H668" s="4">
        <v>5192009.91</v>
      </c>
      <c r="I668" s="4">
        <v>3780821.6164620002</v>
      </c>
      <c r="J668" s="4">
        <v>-216.45</v>
      </c>
      <c r="K668" s="4">
        <v>-157.61888999999999</v>
      </c>
      <c r="L668"/>
      <c r="M668"/>
      <c r="N668"/>
      <c r="O668"/>
      <c r="P668"/>
    </row>
    <row r="669" spans="2:16" x14ac:dyDescent="0.25">
      <c r="B669" t="s">
        <v>101</v>
      </c>
      <c r="C669" s="14">
        <v>41609</v>
      </c>
      <c r="D669" s="11">
        <v>7028277.1300000008</v>
      </c>
      <c r="E669" s="4">
        <v>5117991.4060660005</v>
      </c>
      <c r="F669" s="4">
        <v>0</v>
      </c>
      <c r="G669" s="4">
        <v>0</v>
      </c>
      <c r="H669" s="4">
        <v>5271780.8599999994</v>
      </c>
      <c r="I669" s="4">
        <v>3838910.8222519993</v>
      </c>
      <c r="J669" s="4">
        <v>-216.45</v>
      </c>
      <c r="K669" s="4">
        <v>-157.61888999999999</v>
      </c>
      <c r="L669"/>
      <c r="M669"/>
      <c r="N669"/>
      <c r="O669"/>
      <c r="P669"/>
    </row>
    <row r="670" spans="2:16" x14ac:dyDescent="0.25">
      <c r="B670" t="s">
        <v>101</v>
      </c>
      <c r="C670" s="14">
        <v>41640</v>
      </c>
      <c r="D670" s="11">
        <v>7042312.0999999996</v>
      </c>
      <c r="E670" s="4">
        <v>5128211.6712199999</v>
      </c>
      <c r="F670" s="4">
        <v>0</v>
      </c>
      <c r="G670" s="4">
        <v>0</v>
      </c>
      <c r="H670" s="4">
        <v>5351551.8100000005</v>
      </c>
      <c r="I670" s="4">
        <v>3897000.0280420003</v>
      </c>
      <c r="J670" s="4">
        <v>-216.45</v>
      </c>
      <c r="K670" s="4">
        <v>-157.61888999999999</v>
      </c>
      <c r="L670"/>
      <c r="M670"/>
      <c r="N670"/>
      <c r="O670"/>
      <c r="P670"/>
    </row>
    <row r="671" spans="2:16" x14ac:dyDescent="0.25">
      <c r="B671" t="s">
        <v>101</v>
      </c>
      <c r="C671" s="14">
        <v>41671</v>
      </c>
      <c r="D671" s="11">
        <v>7042312.0999999996</v>
      </c>
      <c r="E671" s="4">
        <v>5128211.6712199999</v>
      </c>
      <c r="F671" s="4">
        <v>0</v>
      </c>
      <c r="G671" s="4">
        <v>0</v>
      </c>
      <c r="H671" s="4">
        <v>5431482.0499999998</v>
      </c>
      <c r="I671" s="4">
        <v>3955205.2288099993</v>
      </c>
      <c r="J671" s="4">
        <v>-216.45</v>
      </c>
      <c r="K671" s="4">
        <v>-157.61888999999999</v>
      </c>
      <c r="L671"/>
      <c r="M671"/>
      <c r="N671"/>
      <c r="O671"/>
      <c r="P671"/>
    </row>
    <row r="672" spans="2:16" x14ac:dyDescent="0.25">
      <c r="B672" t="s">
        <v>101</v>
      </c>
      <c r="C672" s="14">
        <v>41699</v>
      </c>
      <c r="D672" s="11">
        <v>7042312.0999999996</v>
      </c>
      <c r="E672" s="4">
        <v>5128211.6712199999</v>
      </c>
      <c r="F672" s="4">
        <v>0</v>
      </c>
      <c r="G672" s="4">
        <v>0</v>
      </c>
      <c r="H672" s="4">
        <v>5511412.29</v>
      </c>
      <c r="I672" s="4">
        <v>4013410.4295779997</v>
      </c>
      <c r="J672" s="4">
        <v>-216.45</v>
      </c>
      <c r="K672" s="4">
        <v>-157.61888999999999</v>
      </c>
      <c r="L672"/>
      <c r="M672"/>
      <c r="N672"/>
      <c r="O672"/>
      <c r="P672"/>
    </row>
    <row r="673" spans="2:16" x14ac:dyDescent="0.25">
      <c r="B673" t="s">
        <v>101</v>
      </c>
      <c r="C673" s="14">
        <v>41730</v>
      </c>
      <c r="D673" s="11">
        <v>7042312.0999999996</v>
      </c>
      <c r="E673" s="4">
        <v>5128211.6712199999</v>
      </c>
      <c r="F673" s="4">
        <v>0</v>
      </c>
      <c r="G673" s="4">
        <v>0</v>
      </c>
      <c r="H673" s="4">
        <v>5591342.5300000003</v>
      </c>
      <c r="I673" s="4">
        <v>4071615.6303460002</v>
      </c>
      <c r="J673" s="4">
        <v>-216.45</v>
      </c>
      <c r="K673" s="4">
        <v>-157.61888999999999</v>
      </c>
      <c r="L673"/>
      <c r="M673"/>
      <c r="N673"/>
      <c r="O673"/>
      <c r="P673"/>
    </row>
    <row r="674" spans="2:16" x14ac:dyDescent="0.25">
      <c r="B674" t="s">
        <v>101</v>
      </c>
      <c r="C674" s="14">
        <v>41760</v>
      </c>
      <c r="D674" s="11">
        <v>7043401.7799999993</v>
      </c>
      <c r="E674" s="4">
        <v>5129005.1761959996</v>
      </c>
      <c r="F674" s="4">
        <v>0</v>
      </c>
      <c r="G674" s="4">
        <v>0</v>
      </c>
      <c r="H674" s="4">
        <v>5671272.7699999996</v>
      </c>
      <c r="I674" s="4">
        <v>4129820.8311139997</v>
      </c>
      <c r="J674" s="4">
        <v>-216.45</v>
      </c>
      <c r="K674" s="4">
        <v>-157.61888999999999</v>
      </c>
      <c r="L674"/>
      <c r="M674"/>
      <c r="N674"/>
      <c r="O674"/>
      <c r="P674"/>
    </row>
    <row r="675" spans="2:16" x14ac:dyDescent="0.25">
      <c r="B675" t="s">
        <v>101</v>
      </c>
      <c r="C675" s="14">
        <v>41791</v>
      </c>
      <c r="D675" s="11">
        <v>7067308.7799999993</v>
      </c>
      <c r="E675" s="4">
        <v>5146414.2535960004</v>
      </c>
      <c r="F675" s="4">
        <v>0</v>
      </c>
      <c r="G675" s="4">
        <v>0</v>
      </c>
      <c r="H675" s="4">
        <v>5751215.3799999999</v>
      </c>
      <c r="I675" s="4">
        <v>4188035.0397159997</v>
      </c>
      <c r="J675" s="4">
        <v>-216.45</v>
      </c>
      <c r="K675" s="4">
        <v>-157.61888999999999</v>
      </c>
      <c r="L675"/>
      <c r="M675"/>
      <c r="N675"/>
      <c r="O675"/>
      <c r="P675"/>
    </row>
    <row r="676" spans="2:16" x14ac:dyDescent="0.25">
      <c r="B676" t="s">
        <v>101</v>
      </c>
      <c r="C676" s="14">
        <v>41821</v>
      </c>
      <c r="D676" s="11">
        <v>7067303.8800000008</v>
      </c>
      <c r="E676" s="4">
        <v>5146410.685416</v>
      </c>
      <c r="F676" s="4">
        <v>0</v>
      </c>
      <c r="G676" s="4">
        <v>0</v>
      </c>
      <c r="H676" s="4">
        <v>5831429.3300000001</v>
      </c>
      <c r="I676" s="4">
        <v>4246446.8381059999</v>
      </c>
      <c r="J676" s="4">
        <v>-216.45</v>
      </c>
      <c r="K676" s="4">
        <v>-157.61888999999999</v>
      </c>
      <c r="L676"/>
      <c r="M676"/>
      <c r="N676"/>
      <c r="O676"/>
      <c r="P676"/>
    </row>
    <row r="677" spans="2:16" x14ac:dyDescent="0.25">
      <c r="B677" t="s">
        <v>101</v>
      </c>
      <c r="C677" s="14">
        <v>41852</v>
      </c>
      <c r="D677" s="11">
        <v>7076093.3100000005</v>
      </c>
      <c r="E677" s="4">
        <v>5152811.1483420003</v>
      </c>
      <c r="F677" s="4">
        <v>0</v>
      </c>
      <c r="G677" s="4">
        <v>0</v>
      </c>
      <c r="H677" s="4">
        <v>5911643.2300000004</v>
      </c>
      <c r="I677" s="4">
        <v>4304858.6000859998</v>
      </c>
      <c r="J677" s="4">
        <v>-216.45</v>
      </c>
      <c r="K677" s="4">
        <v>-157.61888999999999</v>
      </c>
      <c r="L677"/>
      <c r="M677"/>
      <c r="N677"/>
      <c r="O677"/>
      <c r="P677"/>
    </row>
    <row r="678" spans="2:16" x14ac:dyDescent="0.25">
      <c r="B678" t="s">
        <v>101</v>
      </c>
      <c r="C678" s="14">
        <v>41883</v>
      </c>
      <c r="D678" s="11">
        <v>7077965.0600000005</v>
      </c>
      <c r="E678" s="4">
        <v>5154174.1566920001</v>
      </c>
      <c r="F678" s="4">
        <v>0</v>
      </c>
      <c r="G678" s="4">
        <v>0</v>
      </c>
      <c r="H678" s="4">
        <v>5991956.8900000006</v>
      </c>
      <c r="I678" s="4">
        <v>4363343.0072980002</v>
      </c>
      <c r="J678" s="4">
        <v>-216.45</v>
      </c>
      <c r="K678" s="4">
        <v>-157.61888999999999</v>
      </c>
      <c r="L678"/>
      <c r="M678"/>
      <c r="N678"/>
      <c r="O678"/>
      <c r="P678"/>
    </row>
    <row r="679" spans="2:16" x14ac:dyDescent="0.25">
      <c r="B679" t="s">
        <v>101</v>
      </c>
      <c r="C679" s="14">
        <v>41913</v>
      </c>
      <c r="D679" s="11">
        <v>7064968.4000000004</v>
      </c>
      <c r="E679" s="4">
        <v>5144709.9888800001</v>
      </c>
      <c r="F679" s="4">
        <v>0</v>
      </c>
      <c r="G679" s="4">
        <v>0</v>
      </c>
      <c r="H679" s="4">
        <v>6072291.79</v>
      </c>
      <c r="I679" s="4">
        <v>4421842.8814779995</v>
      </c>
      <c r="J679" s="4">
        <v>-216.45</v>
      </c>
      <c r="K679" s="4">
        <v>-157.61888999999999</v>
      </c>
      <c r="L679"/>
      <c r="M679"/>
      <c r="N679"/>
      <c r="O679"/>
      <c r="P679"/>
    </row>
    <row r="680" spans="2:16" x14ac:dyDescent="0.25">
      <c r="B680" t="s">
        <v>101</v>
      </c>
      <c r="C680" s="14">
        <v>41944</v>
      </c>
      <c r="D680" s="11">
        <v>7067845.4600000009</v>
      </c>
      <c r="E680" s="4">
        <v>5146805.063972</v>
      </c>
      <c r="F680" s="4">
        <v>0</v>
      </c>
      <c r="G680" s="4">
        <v>0</v>
      </c>
      <c r="H680" s="4">
        <v>6152479.1799999997</v>
      </c>
      <c r="I680" s="4">
        <v>4480235.3388759997</v>
      </c>
      <c r="J680" s="4">
        <v>-216.45</v>
      </c>
      <c r="K680" s="4">
        <v>-157.61888999999999</v>
      </c>
      <c r="L680"/>
      <c r="M680"/>
      <c r="N680"/>
      <c r="O680"/>
      <c r="P680"/>
    </row>
    <row r="681" spans="2:16" x14ac:dyDescent="0.25">
      <c r="B681" t="s">
        <v>101</v>
      </c>
      <c r="C681" s="14">
        <v>41974</v>
      </c>
      <c r="D681" s="11">
        <v>7066652.9600000009</v>
      </c>
      <c r="E681" s="4">
        <v>5145936.6854720004</v>
      </c>
      <c r="F681" s="4">
        <v>0</v>
      </c>
      <c r="G681" s="4">
        <v>0</v>
      </c>
      <c r="H681" s="4">
        <v>6232699.2299999995</v>
      </c>
      <c r="I681" s="4">
        <v>4538651.5792859998</v>
      </c>
      <c r="J681" s="4">
        <v>-216.45</v>
      </c>
      <c r="K681" s="4">
        <v>-157.61888999999999</v>
      </c>
      <c r="L681"/>
      <c r="M681"/>
      <c r="N681"/>
      <c r="O681"/>
      <c r="P681"/>
    </row>
    <row r="682" spans="2:16" x14ac:dyDescent="0.25">
      <c r="B682" t="s">
        <v>101</v>
      </c>
      <c r="C682" s="14">
        <v>42005</v>
      </c>
      <c r="D682" s="11">
        <v>7072349.4000000004</v>
      </c>
      <c r="E682" s="4">
        <v>5150084.8330800002</v>
      </c>
      <c r="F682" s="4">
        <v>0</v>
      </c>
      <c r="G682" s="4">
        <v>0</v>
      </c>
      <c r="H682" s="4">
        <v>6312905.7400000002</v>
      </c>
      <c r="I682" s="4">
        <v>4597057.959867999</v>
      </c>
      <c r="J682" s="4">
        <v>-216.45</v>
      </c>
      <c r="K682" s="4">
        <v>-157.61888999999999</v>
      </c>
      <c r="L682"/>
      <c r="M682"/>
      <c r="N682"/>
      <c r="O682"/>
      <c r="P682"/>
    </row>
    <row r="683" spans="2:16" x14ac:dyDescent="0.25">
      <c r="B683" t="s">
        <v>101</v>
      </c>
      <c r="C683" s="14">
        <v>42036</v>
      </c>
      <c r="D683" s="11">
        <v>7072349.4000000004</v>
      </c>
      <c r="E683" s="4">
        <v>5150084.8330800002</v>
      </c>
      <c r="F683" s="4">
        <v>0</v>
      </c>
      <c r="G683" s="4">
        <v>0</v>
      </c>
      <c r="H683" s="4">
        <v>6393176.9100000001</v>
      </c>
      <c r="I683" s="4">
        <v>4655511.4258619994</v>
      </c>
      <c r="J683" s="4">
        <v>-216.45</v>
      </c>
      <c r="K683" s="4">
        <v>-157.61888999999999</v>
      </c>
      <c r="L683"/>
      <c r="M683"/>
      <c r="N683"/>
      <c r="O683"/>
      <c r="P683"/>
    </row>
    <row r="684" spans="2:16" x14ac:dyDescent="0.25">
      <c r="B684" t="s">
        <v>101</v>
      </c>
      <c r="C684" s="14">
        <v>42064</v>
      </c>
      <c r="D684" s="11">
        <v>7074702.3800000008</v>
      </c>
      <c r="E684" s="4">
        <v>5151798.273116</v>
      </c>
      <c r="F684" s="4">
        <v>0</v>
      </c>
      <c r="G684" s="4">
        <v>0</v>
      </c>
      <c r="H684" s="4">
        <v>6473448.0800000001</v>
      </c>
      <c r="I684" s="4">
        <v>4713964.8918559998</v>
      </c>
      <c r="J684" s="4">
        <v>-216.45</v>
      </c>
      <c r="K684" s="4">
        <v>-157.61888999999999</v>
      </c>
      <c r="L684"/>
      <c r="M684"/>
      <c r="N684"/>
      <c r="O684"/>
      <c r="P684"/>
    </row>
    <row r="685" spans="2:16" x14ac:dyDescent="0.25">
      <c r="B685" t="s">
        <v>101</v>
      </c>
      <c r="C685" s="14">
        <v>42095</v>
      </c>
      <c r="D685" s="11">
        <v>7080041.3800000008</v>
      </c>
      <c r="E685" s="4">
        <v>5155686.1329160007</v>
      </c>
      <c r="F685" s="4">
        <v>0</v>
      </c>
      <c r="G685" s="4">
        <v>0</v>
      </c>
      <c r="H685" s="4">
        <v>6553745.9500000002</v>
      </c>
      <c r="I685" s="4">
        <v>4772437.8007899998</v>
      </c>
      <c r="J685" s="4">
        <v>-216.45</v>
      </c>
      <c r="K685" s="4">
        <v>-157.61888999999999</v>
      </c>
      <c r="L685"/>
      <c r="M685"/>
      <c r="N685"/>
      <c r="O685"/>
      <c r="P685"/>
    </row>
    <row r="686" spans="2:16" x14ac:dyDescent="0.25">
      <c r="B686" t="s">
        <v>101</v>
      </c>
      <c r="C686" s="14">
        <v>42125</v>
      </c>
      <c r="D686" s="11">
        <v>7080041.3800000008</v>
      </c>
      <c r="E686" s="4">
        <v>5155686.1329160007</v>
      </c>
      <c r="F686" s="4">
        <v>0</v>
      </c>
      <c r="G686" s="4">
        <v>0</v>
      </c>
      <c r="H686" s="4">
        <v>6628897.8100000005</v>
      </c>
      <c r="I686" s="4">
        <v>4827163.3852420002</v>
      </c>
      <c r="J686" s="4">
        <v>-216.45</v>
      </c>
      <c r="K686" s="4">
        <v>-157.61888999999999</v>
      </c>
      <c r="L686"/>
      <c r="M686"/>
      <c r="N686"/>
      <c r="O686"/>
      <c r="P686"/>
    </row>
    <row r="687" spans="2:16" x14ac:dyDescent="0.25">
      <c r="B687" t="s">
        <v>101</v>
      </c>
      <c r="C687" s="14">
        <v>42156</v>
      </c>
      <c r="D687" s="11">
        <v>7130328.0700000003</v>
      </c>
      <c r="E687" s="4">
        <v>5192304.9005740006</v>
      </c>
      <c r="F687" s="4">
        <v>0</v>
      </c>
      <c r="G687" s="4">
        <v>0</v>
      </c>
      <c r="H687" s="4">
        <v>6703918.4399999995</v>
      </c>
      <c r="I687" s="4">
        <v>4881793.4080079999</v>
      </c>
      <c r="J687" s="4">
        <v>-216.45</v>
      </c>
      <c r="K687" s="4">
        <v>-157.61888999999999</v>
      </c>
      <c r="L687"/>
      <c r="M687"/>
      <c r="N687"/>
      <c r="O687"/>
      <c r="P687"/>
    </row>
    <row r="688" spans="2:16" x14ac:dyDescent="0.25">
      <c r="B688" t="s">
        <v>101</v>
      </c>
      <c r="C688" s="14">
        <v>42186</v>
      </c>
      <c r="D688" s="11">
        <v>7130555.1399999997</v>
      </c>
      <c r="E688" s="4">
        <v>5192470.2529480001</v>
      </c>
      <c r="F688" s="4">
        <v>0</v>
      </c>
      <c r="G688" s="4">
        <v>0</v>
      </c>
      <c r="H688" s="4">
        <v>6784847.6600000001</v>
      </c>
      <c r="I688" s="4">
        <v>4940726.0660119988</v>
      </c>
      <c r="J688" s="4">
        <v>-216.45</v>
      </c>
      <c r="K688" s="4">
        <v>-157.61888999999999</v>
      </c>
      <c r="L688"/>
      <c r="M688"/>
      <c r="N688"/>
      <c r="O688"/>
      <c r="P688"/>
    </row>
    <row r="689" spans="2:16" x14ac:dyDescent="0.25">
      <c r="B689" t="s">
        <v>101</v>
      </c>
      <c r="C689" s="14">
        <v>42217</v>
      </c>
      <c r="D689" s="11">
        <v>7130555.1399999997</v>
      </c>
      <c r="E689" s="4">
        <v>5192470.2529480001</v>
      </c>
      <c r="F689" s="4">
        <v>0</v>
      </c>
      <c r="G689" s="4">
        <v>0</v>
      </c>
      <c r="H689" s="4">
        <v>6865779.46</v>
      </c>
      <c r="I689" s="4">
        <v>4999660.6027719993</v>
      </c>
      <c r="J689" s="4">
        <v>-216.45</v>
      </c>
      <c r="K689" s="4">
        <v>-157.61888999999999</v>
      </c>
      <c r="L689"/>
      <c r="M689"/>
      <c r="N689"/>
      <c r="O689"/>
      <c r="P689"/>
    </row>
    <row r="690" spans="2:16" x14ac:dyDescent="0.25">
      <c r="B690" t="s">
        <v>101</v>
      </c>
      <c r="C690" s="14">
        <v>42248</v>
      </c>
      <c r="D690" s="11">
        <v>7130555.1399999997</v>
      </c>
      <c r="E690" s="4">
        <v>5192470.2529480001</v>
      </c>
      <c r="F690" s="4">
        <v>0</v>
      </c>
      <c r="G690" s="4">
        <v>0</v>
      </c>
      <c r="H690" s="4">
        <v>6946711.2599999998</v>
      </c>
      <c r="I690" s="4">
        <v>5058595.1395319998</v>
      </c>
      <c r="J690" s="4">
        <v>-216.45</v>
      </c>
      <c r="K690" s="4">
        <v>-157.61888999999999</v>
      </c>
      <c r="L690"/>
      <c r="M690"/>
      <c r="N690"/>
      <c r="O690"/>
      <c r="P690"/>
    </row>
    <row r="691" spans="2:16" x14ac:dyDescent="0.25">
      <c r="B691" t="s">
        <v>101</v>
      </c>
      <c r="C691" s="14">
        <v>42278</v>
      </c>
      <c r="D691" s="11">
        <v>7130555.6799999997</v>
      </c>
      <c r="E691" s="4">
        <v>5192470.6461760001</v>
      </c>
      <c r="F691" s="4">
        <v>0</v>
      </c>
      <c r="G691" s="4">
        <v>0</v>
      </c>
      <c r="H691" s="4">
        <v>7027643.0599999996</v>
      </c>
      <c r="I691" s="4">
        <v>5117529.6762919994</v>
      </c>
      <c r="J691" s="4">
        <v>-216.45</v>
      </c>
      <c r="K691" s="4">
        <v>-157.61888999999999</v>
      </c>
      <c r="L691"/>
      <c r="M691"/>
      <c r="N691"/>
      <c r="O691"/>
      <c r="P691"/>
    </row>
    <row r="692" spans="2:16" x14ac:dyDescent="0.25">
      <c r="B692" t="s">
        <v>101</v>
      </c>
      <c r="C692" s="14">
        <v>42309</v>
      </c>
      <c r="D692" s="11">
        <v>7135924.5800000001</v>
      </c>
      <c r="E692" s="4">
        <v>5196380.2791560004</v>
      </c>
      <c r="F692" s="4">
        <v>0</v>
      </c>
      <c r="G692" s="4">
        <v>0</v>
      </c>
      <c r="H692" s="4">
        <v>7108574.8599999994</v>
      </c>
      <c r="I692" s="4">
        <v>5176464.213051999</v>
      </c>
      <c r="J692" s="4">
        <v>-216.45</v>
      </c>
      <c r="K692" s="4">
        <v>-157.61888999999999</v>
      </c>
      <c r="L692"/>
      <c r="M692"/>
      <c r="N692"/>
      <c r="O692"/>
      <c r="P692"/>
    </row>
    <row r="693" spans="2:16" x14ac:dyDescent="0.25">
      <c r="B693" t="s">
        <v>101</v>
      </c>
      <c r="C693" s="14">
        <v>42339</v>
      </c>
      <c r="D693" s="11">
        <v>7135924.5800000001</v>
      </c>
      <c r="E693" s="4">
        <v>5196380.2791560004</v>
      </c>
      <c r="F693" s="4">
        <v>0</v>
      </c>
      <c r="G693" s="4">
        <v>0</v>
      </c>
      <c r="H693" s="4">
        <v>7121089.4299999997</v>
      </c>
      <c r="I693" s="4">
        <v>5185577.3229259998</v>
      </c>
      <c r="J693" s="4">
        <v>-216.45</v>
      </c>
      <c r="K693" s="4">
        <v>-157.61888999999999</v>
      </c>
      <c r="L693"/>
      <c r="M693"/>
      <c r="N693"/>
      <c r="O693"/>
      <c r="P693"/>
    </row>
    <row r="694" spans="2:16" x14ac:dyDescent="0.25">
      <c r="B694" t="s">
        <v>101</v>
      </c>
      <c r="C694" s="14">
        <v>42370</v>
      </c>
      <c r="D694" s="11">
        <v>7130624.5800000001</v>
      </c>
      <c r="E694" s="4">
        <v>5192520.8191560004</v>
      </c>
      <c r="F694" s="4">
        <v>0</v>
      </c>
      <c r="G694" s="4">
        <v>0</v>
      </c>
      <c r="H694" s="4">
        <v>7126998.0200000005</v>
      </c>
      <c r="I694" s="4">
        <v>5189879.958164</v>
      </c>
      <c r="J694" s="4">
        <v>-216.45</v>
      </c>
      <c r="K694" s="4">
        <v>-157.61888999999999</v>
      </c>
      <c r="L694"/>
      <c r="M694"/>
      <c r="N694"/>
      <c r="O694"/>
      <c r="P694"/>
    </row>
    <row r="695" spans="2:16" x14ac:dyDescent="0.25">
      <c r="B695" t="s">
        <v>101</v>
      </c>
      <c r="C695" s="14">
        <v>42401</v>
      </c>
      <c r="D695" s="11">
        <v>7130624.5800000001</v>
      </c>
      <c r="E695" s="4">
        <v>5192520.8191560004</v>
      </c>
      <c r="F695" s="4">
        <v>0</v>
      </c>
      <c r="G695" s="4">
        <v>0</v>
      </c>
      <c r="H695" s="4">
        <v>7132906.6100000003</v>
      </c>
      <c r="I695" s="4">
        <v>5194182.5934020001</v>
      </c>
      <c r="J695" s="4">
        <v>-216.45</v>
      </c>
      <c r="K695" s="4">
        <v>-157.61888999999999</v>
      </c>
      <c r="L695"/>
      <c r="M695"/>
      <c r="N695"/>
      <c r="O695"/>
      <c r="P695"/>
    </row>
    <row r="696" spans="2:16" x14ac:dyDescent="0.25">
      <c r="B696" t="s">
        <v>101</v>
      </c>
      <c r="C696" s="14">
        <v>42430</v>
      </c>
      <c r="D696" s="11">
        <v>7130624.5800000001</v>
      </c>
      <c r="E696" s="4">
        <v>5192520.8191560004</v>
      </c>
      <c r="F696" s="4">
        <v>0</v>
      </c>
      <c r="G696" s="4">
        <v>0</v>
      </c>
      <c r="H696" s="4">
        <v>7135924.5800000001</v>
      </c>
      <c r="I696" s="4">
        <v>5196380.2791560004</v>
      </c>
      <c r="J696" s="4">
        <v>-216.45</v>
      </c>
      <c r="K696" s="4">
        <v>-157.61888999999999</v>
      </c>
      <c r="L696"/>
      <c r="M696"/>
      <c r="N696"/>
      <c r="O696"/>
      <c r="P696"/>
    </row>
    <row r="697" spans="2:16" x14ac:dyDescent="0.25">
      <c r="B697" t="s">
        <v>101</v>
      </c>
      <c r="C697" s="14">
        <v>42461</v>
      </c>
      <c r="D697" s="11">
        <v>6400100</v>
      </c>
      <c r="E697" s="4">
        <v>4660552.82</v>
      </c>
      <c r="F697" s="4">
        <v>0</v>
      </c>
      <c r="G697" s="4">
        <v>0</v>
      </c>
      <c r="H697" s="4">
        <v>7135924.5800000001</v>
      </c>
      <c r="I697" s="4">
        <v>5196380.2791560004</v>
      </c>
      <c r="J697" s="4">
        <v>-216.45</v>
      </c>
      <c r="K697" s="4">
        <v>-157.61888999999999</v>
      </c>
      <c r="L697"/>
      <c r="M697"/>
      <c r="N697"/>
      <c r="O697"/>
      <c r="P697"/>
    </row>
    <row r="698" spans="2:16" x14ac:dyDescent="0.25">
      <c r="B698" t="s">
        <v>101</v>
      </c>
      <c r="C698" s="14">
        <v>42491</v>
      </c>
      <c r="D698" s="11">
        <v>7058694.5499999998</v>
      </c>
      <c r="E698" s="4">
        <v>5140141.3713100003</v>
      </c>
      <c r="F698" s="4">
        <v>0</v>
      </c>
      <c r="G698" s="4">
        <v>0</v>
      </c>
      <c r="H698" s="4">
        <v>7133541.7199999997</v>
      </c>
      <c r="I698" s="4">
        <v>5194645.0805040002</v>
      </c>
      <c r="J698" s="4">
        <v>-216.45</v>
      </c>
      <c r="K698" s="4">
        <v>-157.61888999999999</v>
      </c>
      <c r="L698"/>
      <c r="M698"/>
      <c r="N698"/>
      <c r="O698"/>
      <c r="P698"/>
    </row>
    <row r="699" spans="2:16" x14ac:dyDescent="0.25">
      <c r="B699" t="s">
        <v>101</v>
      </c>
      <c r="C699" s="14">
        <v>42522</v>
      </c>
      <c r="D699" s="11">
        <v>6637333.8200000003</v>
      </c>
      <c r="E699" s="4">
        <v>4833306.4877240006</v>
      </c>
      <c r="F699" s="4">
        <v>-39252.18</v>
      </c>
      <c r="G699" s="4">
        <v>-28583.437475999999</v>
      </c>
      <c r="H699" s="4">
        <v>7094289.54</v>
      </c>
      <c r="I699" s="4">
        <v>5166061.6430280004</v>
      </c>
      <c r="J699" s="4">
        <v>-216.45</v>
      </c>
      <c r="K699" s="4">
        <v>-157.61888999999999</v>
      </c>
      <c r="L699"/>
      <c r="M699"/>
      <c r="N699"/>
      <c r="O699"/>
      <c r="P699"/>
    </row>
    <row r="700" spans="2:16" x14ac:dyDescent="0.25">
      <c r="B700" t="s">
        <v>101</v>
      </c>
      <c r="C700" s="14">
        <v>42552</v>
      </c>
      <c r="D700" s="11">
        <v>7030634.5</v>
      </c>
      <c r="E700" s="4">
        <v>5119708.0428999998</v>
      </c>
      <c r="F700" s="4">
        <v>0</v>
      </c>
      <c r="G700" s="4">
        <v>0</v>
      </c>
      <c r="H700" s="4">
        <v>7094289.54</v>
      </c>
      <c r="I700" s="4">
        <v>5166061.6430280004</v>
      </c>
      <c r="J700" s="4">
        <v>-216.45</v>
      </c>
      <c r="K700" s="4">
        <v>-157.61888999999999</v>
      </c>
      <c r="L700"/>
      <c r="M700"/>
      <c r="N700"/>
      <c r="O700"/>
      <c r="P700"/>
    </row>
    <row r="701" spans="2:16" x14ac:dyDescent="0.25">
      <c r="B701" t="s">
        <v>101</v>
      </c>
      <c r="C701" s="14">
        <v>42583</v>
      </c>
      <c r="D701" s="11">
        <v>7033283.3999999994</v>
      </c>
      <c r="E701" s="4">
        <v>5121636.9718800001</v>
      </c>
      <c r="F701" s="4">
        <v>0</v>
      </c>
      <c r="G701" s="4">
        <v>0</v>
      </c>
      <c r="H701" s="4">
        <v>7253683.3199999994</v>
      </c>
      <c r="I701" s="4">
        <v>5282132.1936240001</v>
      </c>
      <c r="J701" s="4">
        <v>-216.45</v>
      </c>
      <c r="K701" s="4">
        <v>-157.61888999999999</v>
      </c>
      <c r="L701"/>
      <c r="M701"/>
      <c r="N701"/>
      <c r="O701"/>
      <c r="P701"/>
    </row>
    <row r="702" spans="2:16" x14ac:dyDescent="0.25">
      <c r="B702" t="s">
        <v>101</v>
      </c>
      <c r="C702" s="14">
        <v>42614</v>
      </c>
      <c r="D702" s="11">
        <v>7095314.3200000003</v>
      </c>
      <c r="E702" s="4">
        <v>5166807.8878239999</v>
      </c>
      <c r="F702" s="4">
        <v>0</v>
      </c>
      <c r="G702" s="4">
        <v>0</v>
      </c>
      <c r="H702" s="4">
        <v>7332755.8300000001</v>
      </c>
      <c r="I702" s="4">
        <v>5339712.7954059998</v>
      </c>
      <c r="J702" s="4">
        <v>-216.45</v>
      </c>
      <c r="K702" s="4">
        <v>-157.61888999999999</v>
      </c>
      <c r="L702"/>
      <c r="M702"/>
      <c r="N702"/>
      <c r="O702"/>
      <c r="P702"/>
    </row>
    <row r="703" spans="2:16" x14ac:dyDescent="0.25">
      <c r="B703" t="s">
        <v>101</v>
      </c>
      <c r="C703" s="14">
        <v>42644</v>
      </c>
      <c r="D703" s="11">
        <v>7095318.6900000004</v>
      </c>
      <c r="E703" s="4">
        <v>5166811.0700579993</v>
      </c>
      <c r="F703" s="4">
        <v>0</v>
      </c>
      <c r="G703" s="4">
        <v>0</v>
      </c>
      <c r="H703" s="4">
        <v>7412532.3899999997</v>
      </c>
      <c r="I703" s="4">
        <v>5397806.0863979999</v>
      </c>
      <c r="J703" s="4">
        <v>-216.45</v>
      </c>
      <c r="K703" s="4">
        <v>-157.61888999999999</v>
      </c>
      <c r="L703"/>
      <c r="M703"/>
      <c r="N703"/>
      <c r="O703"/>
      <c r="P703"/>
    </row>
    <row r="704" spans="2:16" x14ac:dyDescent="0.25">
      <c r="B704" t="s">
        <v>101</v>
      </c>
      <c r="C704" s="14">
        <v>42675</v>
      </c>
      <c r="D704" s="11">
        <v>7752131.5099999998</v>
      </c>
      <c r="E704" s="4">
        <v>5645102.1655819993</v>
      </c>
      <c r="F704" s="4">
        <v>0</v>
      </c>
      <c r="G704" s="4">
        <v>0</v>
      </c>
      <c r="H704" s="4">
        <v>7492308.9499999993</v>
      </c>
      <c r="I704" s="4">
        <v>5455899.3773899991</v>
      </c>
      <c r="J704" s="4">
        <v>-216.45</v>
      </c>
      <c r="K704" s="4">
        <v>-157.61888999999999</v>
      </c>
      <c r="L704"/>
      <c r="M704"/>
      <c r="N704"/>
      <c r="O704"/>
      <c r="P704"/>
    </row>
    <row r="705" spans="2:16" x14ac:dyDescent="0.25">
      <c r="B705" t="s">
        <v>101</v>
      </c>
      <c r="C705" s="14">
        <v>42705</v>
      </c>
      <c r="D705" s="11">
        <v>7755234.4500000002</v>
      </c>
      <c r="E705" s="4">
        <v>5647361.7264899993</v>
      </c>
      <c r="F705" s="4">
        <v>0</v>
      </c>
      <c r="G705" s="4">
        <v>0</v>
      </c>
      <c r="H705" s="4">
        <v>7594184.6199999992</v>
      </c>
      <c r="I705" s="4">
        <v>5530085.2402839996</v>
      </c>
      <c r="J705" s="4">
        <v>-216.45</v>
      </c>
      <c r="K705" s="4">
        <v>-157.61888999999999</v>
      </c>
      <c r="L705"/>
      <c r="M705"/>
      <c r="N705"/>
      <c r="O705"/>
      <c r="P705"/>
    </row>
    <row r="706" spans="2:16" x14ac:dyDescent="0.25">
      <c r="B706" t="s">
        <v>101</v>
      </c>
      <c r="C706" s="14">
        <v>42736</v>
      </c>
      <c r="D706" s="11">
        <v>7755234.4500000002</v>
      </c>
      <c r="E706" s="4">
        <v>5647361.7264899993</v>
      </c>
      <c r="F706" s="4">
        <v>0</v>
      </c>
      <c r="G706" s="4">
        <v>0</v>
      </c>
      <c r="H706" s="4">
        <v>7681802.9499999993</v>
      </c>
      <c r="I706" s="4">
        <v>5593888.9081899999</v>
      </c>
      <c r="J706" s="4">
        <v>-216.45</v>
      </c>
      <c r="K706" s="4">
        <v>-157.61888999999999</v>
      </c>
      <c r="L706"/>
      <c r="M706"/>
      <c r="N706"/>
      <c r="O706"/>
      <c r="P706"/>
    </row>
    <row r="707" spans="2:16" x14ac:dyDescent="0.25">
      <c r="B707" t="s">
        <v>101</v>
      </c>
      <c r="C707" s="14">
        <v>42767</v>
      </c>
      <c r="D707" s="11">
        <v>7755234.4500000002</v>
      </c>
      <c r="E707" s="4">
        <v>5647361.7264899993</v>
      </c>
      <c r="F707" s="4">
        <v>0</v>
      </c>
      <c r="G707" s="4">
        <v>0</v>
      </c>
      <c r="H707" s="4">
        <v>7769421.2799999993</v>
      </c>
      <c r="I707" s="4">
        <v>5657692.5760959992</v>
      </c>
      <c r="J707" s="4">
        <v>-216.45</v>
      </c>
      <c r="K707" s="4">
        <v>-157.61888999999999</v>
      </c>
      <c r="L707"/>
      <c r="M707"/>
      <c r="N707"/>
      <c r="O707"/>
      <c r="P707"/>
    </row>
    <row r="708" spans="2:16" x14ac:dyDescent="0.25">
      <c r="B708" t="s">
        <v>101</v>
      </c>
      <c r="C708" s="14">
        <v>42795</v>
      </c>
      <c r="D708" s="11">
        <v>7755234.4500000002</v>
      </c>
      <c r="E708" s="4">
        <v>5647361.7264899993</v>
      </c>
      <c r="F708" s="4">
        <v>0</v>
      </c>
      <c r="G708" s="4">
        <v>0</v>
      </c>
      <c r="H708" s="4">
        <v>7857039.6099999994</v>
      </c>
      <c r="I708" s="4">
        <v>5721496.2440019995</v>
      </c>
      <c r="J708" s="4">
        <v>-216.45</v>
      </c>
      <c r="K708" s="4">
        <v>-157.61888999999999</v>
      </c>
      <c r="L708"/>
      <c r="M708"/>
      <c r="N708"/>
      <c r="O708"/>
      <c r="P708"/>
    </row>
    <row r="709" spans="2:16" x14ac:dyDescent="0.25">
      <c r="B709" t="s">
        <v>101</v>
      </c>
      <c r="C709" s="14">
        <v>42826</v>
      </c>
      <c r="D709" s="11">
        <v>7726414.3300000001</v>
      </c>
      <c r="E709" s="4">
        <v>5626374.9151059994</v>
      </c>
      <c r="F709" s="4">
        <v>0</v>
      </c>
      <c r="G709" s="4">
        <v>0</v>
      </c>
      <c r="H709" s="4">
        <v>7944657.9399999995</v>
      </c>
      <c r="I709" s="4">
        <v>5785299.9119079998</v>
      </c>
      <c r="J709" s="4">
        <v>-216.45</v>
      </c>
      <c r="K709" s="4">
        <v>-157.61888999999999</v>
      </c>
      <c r="L709"/>
      <c r="M709"/>
      <c r="N709"/>
      <c r="O709"/>
      <c r="P709"/>
    </row>
    <row r="710" spans="2:16" x14ac:dyDescent="0.25">
      <c r="B710" t="s">
        <v>101</v>
      </c>
      <c r="C710" s="14">
        <v>42856</v>
      </c>
      <c r="D710" s="11">
        <v>7726414.3300000001</v>
      </c>
      <c r="E710" s="4">
        <v>5626374.9151059994</v>
      </c>
      <c r="F710" s="4">
        <v>0</v>
      </c>
      <c r="G710" s="4">
        <v>0</v>
      </c>
      <c r="H710" s="4">
        <v>8032276.2699999996</v>
      </c>
      <c r="I710" s="4">
        <v>5849103.5798140001</v>
      </c>
      <c r="J710" s="4">
        <v>-216.45</v>
      </c>
      <c r="K710" s="4">
        <v>-157.61888999999999</v>
      </c>
      <c r="L710"/>
      <c r="M710"/>
      <c r="N710"/>
      <c r="O710"/>
      <c r="P710"/>
    </row>
    <row r="711" spans="2:16" x14ac:dyDescent="0.25">
      <c r="B711" t="s">
        <v>101</v>
      </c>
      <c r="C711" s="14">
        <v>42887</v>
      </c>
      <c r="D711" s="11">
        <v>7802488.8300000001</v>
      </c>
      <c r="E711" s="4">
        <v>5681772.366006</v>
      </c>
      <c r="F711" s="4">
        <v>0</v>
      </c>
      <c r="G711" s="4">
        <v>0</v>
      </c>
      <c r="H711" s="4">
        <v>8119894.5999999996</v>
      </c>
      <c r="I711" s="4">
        <v>5912907.2477199994</v>
      </c>
      <c r="J711" s="4">
        <v>-216.45</v>
      </c>
      <c r="K711" s="4">
        <v>-157.61888999999999</v>
      </c>
      <c r="L711"/>
      <c r="M711"/>
      <c r="N711"/>
      <c r="O711"/>
      <c r="P711"/>
    </row>
    <row r="712" spans="2:16" x14ac:dyDescent="0.25">
      <c r="B712" t="s">
        <v>101</v>
      </c>
      <c r="C712" s="14">
        <v>42917</v>
      </c>
      <c r="D712" s="11">
        <v>7802488.8300000001</v>
      </c>
      <c r="E712" s="4">
        <v>5681772.366006</v>
      </c>
      <c r="F712" s="4">
        <v>0</v>
      </c>
      <c r="G712" s="4">
        <v>0</v>
      </c>
      <c r="H712" s="4">
        <v>8208376.3799999999</v>
      </c>
      <c r="I712" s="4">
        <v>5977339.679916</v>
      </c>
      <c r="J712" s="4">
        <v>-216.45</v>
      </c>
      <c r="K712" s="4">
        <v>-157.61888999999999</v>
      </c>
      <c r="L712"/>
      <c r="M712"/>
      <c r="N712"/>
      <c r="O712"/>
      <c r="P712"/>
    </row>
    <row r="713" spans="2:16" x14ac:dyDescent="0.25">
      <c r="B713" t="s">
        <v>101</v>
      </c>
      <c r="C713" s="14">
        <v>42948</v>
      </c>
      <c r="D713" s="11">
        <v>7803641.3300000001</v>
      </c>
      <c r="E713" s="4">
        <v>5682611.616506</v>
      </c>
      <c r="F713" s="4">
        <v>0</v>
      </c>
      <c r="G713" s="4">
        <v>0</v>
      </c>
      <c r="H713" s="4">
        <v>8296858.1599999992</v>
      </c>
      <c r="I713" s="4">
        <v>6041772.1121119997</v>
      </c>
      <c r="J713" s="4">
        <v>-216.45</v>
      </c>
      <c r="K713" s="4">
        <v>-157.61888999999999</v>
      </c>
      <c r="L713"/>
      <c r="M713"/>
      <c r="N713"/>
      <c r="O713"/>
      <c r="P713"/>
    </row>
    <row r="714" spans="2:16" x14ac:dyDescent="0.25">
      <c r="B714" t="s">
        <v>101</v>
      </c>
      <c r="C714" s="14">
        <v>42979</v>
      </c>
      <c r="D714" s="11">
        <v>7828612.3799999999</v>
      </c>
      <c r="E714" s="4">
        <v>5700795.5351159992</v>
      </c>
      <c r="F714" s="4">
        <v>0</v>
      </c>
      <c r="G714" s="4">
        <v>0</v>
      </c>
      <c r="H714" s="4">
        <v>8315101.8399999999</v>
      </c>
      <c r="I714" s="4">
        <v>6055057.1598880002</v>
      </c>
      <c r="J714" s="4">
        <v>-216.45</v>
      </c>
      <c r="K714" s="4">
        <v>-157.61888999999999</v>
      </c>
      <c r="L714"/>
      <c r="M714"/>
      <c r="N714"/>
      <c r="O714"/>
      <c r="P714"/>
    </row>
    <row r="715" spans="2:16" x14ac:dyDescent="0.25">
      <c r="B715" t="s">
        <v>101</v>
      </c>
      <c r="C715" s="14">
        <v>43009</v>
      </c>
      <c r="D715" s="11">
        <v>7828611.8799999999</v>
      </c>
      <c r="E715" s="4">
        <v>5700795.1710159993</v>
      </c>
      <c r="F715" s="4">
        <v>0</v>
      </c>
      <c r="G715" s="4">
        <v>0</v>
      </c>
      <c r="H715" s="4">
        <v>8340101.2399999993</v>
      </c>
      <c r="I715" s="4">
        <v>6073261.7229679991</v>
      </c>
      <c r="J715" s="4">
        <v>-216.45</v>
      </c>
      <c r="K715" s="4">
        <v>-157.61888999999999</v>
      </c>
      <c r="L715"/>
      <c r="M715"/>
      <c r="N715"/>
      <c r="O715"/>
      <c r="P715"/>
    </row>
    <row r="716" spans="2:16" x14ac:dyDescent="0.25">
      <c r="B716" t="s">
        <v>101</v>
      </c>
      <c r="C716" s="14">
        <v>43040</v>
      </c>
      <c r="D716" s="11">
        <v>7828611.8799999999</v>
      </c>
      <c r="E716" s="4">
        <v>5700795.1710159993</v>
      </c>
      <c r="F716" s="4">
        <v>0</v>
      </c>
      <c r="G716" s="4">
        <v>0</v>
      </c>
      <c r="H716" s="4">
        <v>8340101.2399999993</v>
      </c>
      <c r="I716" s="4">
        <v>6073261.7229679991</v>
      </c>
      <c r="J716" s="4">
        <v>-216.45</v>
      </c>
      <c r="K716" s="4">
        <v>-157.61888999999999</v>
      </c>
      <c r="L716"/>
      <c r="M716"/>
      <c r="N716"/>
      <c r="O716"/>
      <c r="P716"/>
    </row>
    <row r="717" spans="2:16" x14ac:dyDescent="0.25">
      <c r="B717" t="s">
        <v>102</v>
      </c>
      <c r="C717" s="14">
        <v>40909</v>
      </c>
      <c r="D717" s="11">
        <v>3561.95</v>
      </c>
      <c r="E717" s="4">
        <v>2593.8119899999997</v>
      </c>
      <c r="F717" s="4">
        <v>0</v>
      </c>
      <c r="G717" s="4">
        <v>0</v>
      </c>
      <c r="H717" s="4">
        <v>3246.43</v>
      </c>
      <c r="I717" s="4">
        <v>2364.0503259999996</v>
      </c>
      <c r="J717" s="4">
        <v>0</v>
      </c>
      <c r="K717" s="4">
        <v>0</v>
      </c>
      <c r="L717"/>
      <c r="M717"/>
      <c r="N717"/>
      <c r="O717"/>
      <c r="P717"/>
    </row>
    <row r="718" spans="2:16" x14ac:dyDescent="0.25">
      <c r="B718" t="s">
        <v>102</v>
      </c>
      <c r="C718" s="14">
        <v>40940</v>
      </c>
      <c r="D718" s="11">
        <v>3561.95</v>
      </c>
      <c r="E718" s="4">
        <v>2593.8119899999997</v>
      </c>
      <c r="F718" s="4">
        <v>0</v>
      </c>
      <c r="G718" s="4">
        <v>0</v>
      </c>
      <c r="H718" s="4">
        <v>3266.17</v>
      </c>
      <c r="I718" s="4">
        <v>2378.424994</v>
      </c>
      <c r="J718" s="4">
        <v>0</v>
      </c>
      <c r="K718" s="4">
        <v>0</v>
      </c>
      <c r="L718"/>
      <c r="M718"/>
      <c r="N718"/>
      <c r="O718"/>
      <c r="P718"/>
    </row>
    <row r="719" spans="2:16" x14ac:dyDescent="0.25">
      <c r="B719" t="s">
        <v>102</v>
      </c>
      <c r="C719" s="14">
        <v>40969</v>
      </c>
      <c r="D719" s="11">
        <v>3561.95</v>
      </c>
      <c r="E719" s="4">
        <v>2593.8119899999997</v>
      </c>
      <c r="F719" s="4">
        <v>0</v>
      </c>
      <c r="G719" s="4">
        <v>0</v>
      </c>
      <c r="H719" s="4">
        <v>3285.91</v>
      </c>
      <c r="I719" s="4">
        <v>2392.7996619999999</v>
      </c>
      <c r="J719" s="4">
        <v>0</v>
      </c>
      <c r="K719" s="4">
        <v>0</v>
      </c>
      <c r="L719"/>
      <c r="M719"/>
      <c r="N719"/>
      <c r="O719"/>
      <c r="P719"/>
    </row>
    <row r="720" spans="2:16" x14ac:dyDescent="0.25">
      <c r="B720" t="s">
        <v>102</v>
      </c>
      <c r="C720" s="14">
        <v>41000</v>
      </c>
      <c r="D720" s="11">
        <v>3561.95</v>
      </c>
      <c r="E720" s="4">
        <v>2593.8119899999997</v>
      </c>
      <c r="F720" s="4">
        <v>0</v>
      </c>
      <c r="G720" s="4">
        <v>0</v>
      </c>
      <c r="H720" s="4">
        <v>3305.65</v>
      </c>
      <c r="I720" s="4">
        <v>2407.1743299999998</v>
      </c>
      <c r="J720" s="4">
        <v>0</v>
      </c>
      <c r="K720" s="4">
        <v>0</v>
      </c>
      <c r="L720"/>
      <c r="M720"/>
      <c r="N720"/>
      <c r="O720"/>
      <c r="P720"/>
    </row>
    <row r="721" spans="2:16" x14ac:dyDescent="0.25">
      <c r="B721" t="s">
        <v>102</v>
      </c>
      <c r="C721" s="14">
        <v>41030</v>
      </c>
      <c r="D721" s="11">
        <v>3561.95</v>
      </c>
      <c r="E721" s="4">
        <v>2593.8119899999997</v>
      </c>
      <c r="F721" s="4">
        <v>0</v>
      </c>
      <c r="G721" s="4">
        <v>0</v>
      </c>
      <c r="H721" s="4">
        <v>3325.39</v>
      </c>
      <c r="I721" s="4">
        <v>2421.5489979999998</v>
      </c>
      <c r="J721" s="4">
        <v>0</v>
      </c>
      <c r="K721" s="4">
        <v>0</v>
      </c>
      <c r="L721"/>
      <c r="M721"/>
      <c r="N721"/>
      <c r="O721"/>
      <c r="P721"/>
    </row>
    <row r="722" spans="2:16" x14ac:dyDescent="0.25">
      <c r="B722" t="s">
        <v>102</v>
      </c>
      <c r="C722" s="14">
        <v>41061</v>
      </c>
      <c r="D722" s="11">
        <v>3561.95</v>
      </c>
      <c r="E722" s="4">
        <v>2593.8119899999997</v>
      </c>
      <c r="F722" s="4">
        <v>0</v>
      </c>
      <c r="G722" s="4">
        <v>0</v>
      </c>
      <c r="H722" s="4">
        <v>3345.13</v>
      </c>
      <c r="I722" s="4">
        <v>2435.9236660000001</v>
      </c>
      <c r="J722" s="4">
        <v>0</v>
      </c>
      <c r="K722" s="4">
        <v>0</v>
      </c>
      <c r="L722"/>
      <c r="M722"/>
      <c r="N722"/>
      <c r="O722"/>
      <c r="P722"/>
    </row>
    <row r="723" spans="2:16" x14ac:dyDescent="0.25">
      <c r="B723" t="s">
        <v>102</v>
      </c>
      <c r="C723" s="14">
        <v>41091</v>
      </c>
      <c r="D723" s="11">
        <v>3561.95</v>
      </c>
      <c r="E723" s="4">
        <v>2593.8119899999997</v>
      </c>
      <c r="F723" s="4">
        <v>0</v>
      </c>
      <c r="G723" s="4">
        <v>0</v>
      </c>
      <c r="H723" s="4">
        <v>3364.87</v>
      </c>
      <c r="I723" s="4">
        <v>2450.2983339999996</v>
      </c>
      <c r="J723" s="4">
        <v>0</v>
      </c>
      <c r="K723" s="4">
        <v>0</v>
      </c>
      <c r="L723"/>
      <c r="M723"/>
      <c r="N723"/>
      <c r="O723"/>
      <c r="P723"/>
    </row>
    <row r="724" spans="2:16" x14ac:dyDescent="0.25">
      <c r="B724" t="s">
        <v>102</v>
      </c>
      <c r="C724" s="14">
        <v>41122</v>
      </c>
      <c r="D724" s="11">
        <v>3561.95</v>
      </c>
      <c r="E724" s="4">
        <v>2593.8119899999997</v>
      </c>
      <c r="F724" s="4">
        <v>0</v>
      </c>
      <c r="G724" s="4">
        <v>0</v>
      </c>
      <c r="H724" s="4">
        <v>3384.61</v>
      </c>
      <c r="I724" s="4">
        <v>2464.673002</v>
      </c>
      <c r="J724" s="4">
        <v>0</v>
      </c>
      <c r="K724" s="4">
        <v>0</v>
      </c>
      <c r="L724"/>
      <c r="M724"/>
      <c r="N724"/>
      <c r="O724"/>
      <c r="P724"/>
    </row>
    <row r="725" spans="2:16" x14ac:dyDescent="0.25">
      <c r="B725" t="s">
        <v>102</v>
      </c>
      <c r="C725" s="14">
        <v>41153</v>
      </c>
      <c r="D725" s="11">
        <v>3561.95</v>
      </c>
      <c r="E725" s="4">
        <v>2593.8119899999997</v>
      </c>
      <c r="F725" s="4">
        <v>0</v>
      </c>
      <c r="G725" s="4">
        <v>0</v>
      </c>
      <c r="H725" s="4">
        <v>3404.35</v>
      </c>
      <c r="I725" s="4">
        <v>2479.0476699999999</v>
      </c>
      <c r="J725" s="4">
        <v>0</v>
      </c>
      <c r="K725" s="4">
        <v>0</v>
      </c>
      <c r="L725"/>
      <c r="M725"/>
      <c r="N725"/>
      <c r="O725"/>
      <c r="P725"/>
    </row>
    <row r="726" spans="2:16" x14ac:dyDescent="0.25">
      <c r="B726" t="s">
        <v>102</v>
      </c>
      <c r="C726" s="14">
        <v>41183</v>
      </c>
      <c r="D726" s="11">
        <v>3561.95</v>
      </c>
      <c r="E726" s="4">
        <v>2593.8119899999997</v>
      </c>
      <c r="F726" s="4">
        <v>0</v>
      </c>
      <c r="G726" s="4">
        <v>0</v>
      </c>
      <c r="H726" s="4">
        <v>3424.09</v>
      </c>
      <c r="I726" s="4">
        <v>2493.4223379999999</v>
      </c>
      <c r="J726" s="4">
        <v>0</v>
      </c>
      <c r="K726" s="4">
        <v>0</v>
      </c>
      <c r="L726"/>
      <c r="M726"/>
      <c r="N726"/>
      <c r="O726"/>
      <c r="P726"/>
    </row>
    <row r="727" spans="2:16" x14ac:dyDescent="0.25">
      <c r="B727" t="s">
        <v>102</v>
      </c>
      <c r="C727" s="14">
        <v>41214</v>
      </c>
      <c r="D727" s="11">
        <v>3561.95</v>
      </c>
      <c r="E727" s="4">
        <v>2593.8119899999997</v>
      </c>
      <c r="F727" s="4">
        <v>0</v>
      </c>
      <c r="G727" s="4">
        <v>0</v>
      </c>
      <c r="H727" s="4">
        <v>3443.83</v>
      </c>
      <c r="I727" s="4">
        <v>2507.7970059999998</v>
      </c>
      <c r="J727" s="4">
        <v>0</v>
      </c>
      <c r="K727" s="4">
        <v>0</v>
      </c>
      <c r="L727"/>
      <c r="M727"/>
      <c r="N727"/>
      <c r="O727"/>
      <c r="P727"/>
    </row>
    <row r="728" spans="2:16" x14ac:dyDescent="0.25">
      <c r="B728" t="s">
        <v>102</v>
      </c>
      <c r="C728" s="14">
        <v>41244</v>
      </c>
      <c r="D728" s="11">
        <v>32056.61</v>
      </c>
      <c r="E728" s="4">
        <v>23343.623401999997</v>
      </c>
      <c r="F728" s="4">
        <v>0</v>
      </c>
      <c r="G728" s="4">
        <v>0</v>
      </c>
      <c r="H728" s="4">
        <v>3463.57</v>
      </c>
      <c r="I728" s="4">
        <v>2522.1716740000002</v>
      </c>
      <c r="J728" s="4">
        <v>0</v>
      </c>
      <c r="K728" s="4">
        <v>0</v>
      </c>
      <c r="L728"/>
      <c r="M728"/>
      <c r="N728"/>
      <c r="O728"/>
      <c r="P728"/>
    </row>
    <row r="729" spans="2:16" x14ac:dyDescent="0.25">
      <c r="B729" t="s">
        <v>102</v>
      </c>
      <c r="C729" s="14">
        <v>41275</v>
      </c>
      <c r="D729" s="11">
        <v>32056.61</v>
      </c>
      <c r="E729" s="4">
        <v>23343.623401999997</v>
      </c>
      <c r="F729" s="4">
        <v>0</v>
      </c>
      <c r="G729" s="4">
        <v>0</v>
      </c>
      <c r="H729" s="4">
        <v>3641.22</v>
      </c>
      <c r="I729" s="4">
        <v>2651.5364039999995</v>
      </c>
      <c r="J729" s="4">
        <v>0</v>
      </c>
      <c r="K729" s="4">
        <v>0</v>
      </c>
      <c r="L729"/>
      <c r="M729"/>
      <c r="N729"/>
      <c r="O729"/>
      <c r="P729"/>
    </row>
    <row r="730" spans="2:16" x14ac:dyDescent="0.25">
      <c r="B730" t="s">
        <v>102</v>
      </c>
      <c r="C730" s="14">
        <v>41306</v>
      </c>
      <c r="D730" s="11">
        <v>32056.61</v>
      </c>
      <c r="E730" s="4">
        <v>23343.623401999997</v>
      </c>
      <c r="F730" s="4">
        <v>0</v>
      </c>
      <c r="G730" s="4">
        <v>0</v>
      </c>
      <c r="H730" s="4">
        <v>3818.87</v>
      </c>
      <c r="I730" s="4">
        <v>2780.9011339999997</v>
      </c>
      <c r="J730" s="4">
        <v>0</v>
      </c>
      <c r="K730" s="4">
        <v>0</v>
      </c>
      <c r="L730"/>
      <c r="M730"/>
      <c r="N730"/>
      <c r="O730"/>
      <c r="P730"/>
    </row>
    <row r="731" spans="2:16" x14ac:dyDescent="0.25">
      <c r="B731" t="s">
        <v>102</v>
      </c>
      <c r="C731" s="14">
        <v>41334</v>
      </c>
      <c r="D731" s="11">
        <v>32056.61</v>
      </c>
      <c r="E731" s="4">
        <v>23343.623401999997</v>
      </c>
      <c r="F731" s="4">
        <v>0</v>
      </c>
      <c r="G731" s="4">
        <v>0</v>
      </c>
      <c r="H731" s="4">
        <v>3996.52</v>
      </c>
      <c r="I731" s="4">
        <v>2910.265864</v>
      </c>
      <c r="J731" s="4">
        <v>0</v>
      </c>
      <c r="K731" s="4">
        <v>0</v>
      </c>
      <c r="L731"/>
      <c r="M731"/>
      <c r="N731"/>
      <c r="O731"/>
      <c r="P731"/>
    </row>
    <row r="732" spans="2:16" x14ac:dyDescent="0.25">
      <c r="B732" t="s">
        <v>102</v>
      </c>
      <c r="C732" s="14">
        <v>41365</v>
      </c>
      <c r="D732" s="11">
        <v>32056.61</v>
      </c>
      <c r="E732" s="4">
        <v>23343.623401999997</v>
      </c>
      <c r="F732" s="4">
        <v>0</v>
      </c>
      <c r="G732" s="4">
        <v>0</v>
      </c>
      <c r="H732" s="4">
        <v>4174.17</v>
      </c>
      <c r="I732" s="4">
        <v>3039.6305939999997</v>
      </c>
      <c r="J732" s="4">
        <v>0</v>
      </c>
      <c r="K732" s="4">
        <v>0</v>
      </c>
      <c r="L732"/>
      <c r="M732"/>
      <c r="N732"/>
      <c r="O732"/>
      <c r="P732"/>
    </row>
    <row r="733" spans="2:16" x14ac:dyDescent="0.25">
      <c r="B733" t="s">
        <v>102</v>
      </c>
      <c r="C733" s="14">
        <v>41395</v>
      </c>
      <c r="D733" s="11">
        <v>32056.61</v>
      </c>
      <c r="E733" s="4">
        <v>23343.623401999997</v>
      </c>
      <c r="F733" s="4">
        <v>0</v>
      </c>
      <c r="G733" s="4">
        <v>0</v>
      </c>
      <c r="H733" s="4">
        <v>4351.82</v>
      </c>
      <c r="I733" s="4">
        <v>3168.9953239999995</v>
      </c>
      <c r="J733" s="4">
        <v>0</v>
      </c>
      <c r="K733" s="4">
        <v>0</v>
      </c>
      <c r="L733"/>
      <c r="M733"/>
      <c r="N733"/>
      <c r="O733"/>
      <c r="P733"/>
    </row>
    <row r="734" spans="2:16" x14ac:dyDescent="0.25">
      <c r="B734" t="s">
        <v>102</v>
      </c>
      <c r="C734" s="14">
        <v>41426</v>
      </c>
      <c r="D734" s="11">
        <v>32056.61</v>
      </c>
      <c r="E734" s="4">
        <v>23343.623401999997</v>
      </c>
      <c r="F734" s="4">
        <v>0</v>
      </c>
      <c r="G734" s="4">
        <v>0</v>
      </c>
      <c r="H734" s="4">
        <v>4529.47</v>
      </c>
      <c r="I734" s="4">
        <v>3298.3600540000002</v>
      </c>
      <c r="J734" s="4">
        <v>0</v>
      </c>
      <c r="K734" s="4">
        <v>0</v>
      </c>
      <c r="L734"/>
      <c r="M734"/>
      <c r="N734"/>
      <c r="O734"/>
      <c r="P734"/>
    </row>
    <row r="735" spans="2:16" x14ac:dyDescent="0.25">
      <c r="B735" t="s">
        <v>102</v>
      </c>
      <c r="C735" s="14">
        <v>41456</v>
      </c>
      <c r="D735" s="11">
        <v>32056.61</v>
      </c>
      <c r="E735" s="4">
        <v>23343.623401999997</v>
      </c>
      <c r="F735" s="4">
        <v>0</v>
      </c>
      <c r="G735" s="4">
        <v>0</v>
      </c>
      <c r="H735" s="4">
        <v>4707.12</v>
      </c>
      <c r="I735" s="4">
        <v>3427.7247839999995</v>
      </c>
      <c r="J735" s="4">
        <v>0</v>
      </c>
      <c r="K735" s="4">
        <v>0</v>
      </c>
      <c r="L735"/>
      <c r="M735"/>
      <c r="N735"/>
      <c r="O735"/>
      <c r="P735"/>
    </row>
    <row r="736" spans="2:16" x14ac:dyDescent="0.25">
      <c r="B736" t="s">
        <v>102</v>
      </c>
      <c r="C736" s="14">
        <v>41487</v>
      </c>
      <c r="D736" s="11">
        <v>32056.61</v>
      </c>
      <c r="E736" s="4">
        <v>23343.623401999997</v>
      </c>
      <c r="F736" s="4">
        <v>0</v>
      </c>
      <c r="G736" s="4">
        <v>0</v>
      </c>
      <c r="H736" s="4">
        <v>4884.7700000000004</v>
      </c>
      <c r="I736" s="4">
        <v>3557.0895140000002</v>
      </c>
      <c r="J736" s="4">
        <v>0</v>
      </c>
      <c r="K736" s="4">
        <v>0</v>
      </c>
      <c r="L736"/>
      <c r="M736"/>
      <c r="N736"/>
      <c r="O736"/>
      <c r="P736"/>
    </row>
    <row r="737" spans="2:16" x14ac:dyDescent="0.25">
      <c r="B737" t="s">
        <v>102</v>
      </c>
      <c r="C737" s="14">
        <v>41518</v>
      </c>
      <c r="D737" s="11">
        <v>32056.61</v>
      </c>
      <c r="E737" s="4">
        <v>23343.623401999997</v>
      </c>
      <c r="F737" s="4">
        <v>0</v>
      </c>
      <c r="G737" s="4">
        <v>0</v>
      </c>
      <c r="H737" s="4">
        <v>5062.42</v>
      </c>
      <c r="I737" s="4">
        <v>3686.454244</v>
      </c>
      <c r="J737" s="4">
        <v>0</v>
      </c>
      <c r="K737" s="4">
        <v>0</v>
      </c>
      <c r="L737"/>
      <c r="M737"/>
      <c r="N737"/>
      <c r="O737"/>
      <c r="P737"/>
    </row>
    <row r="738" spans="2:16" x14ac:dyDescent="0.25">
      <c r="B738" t="s">
        <v>102</v>
      </c>
      <c r="C738" s="14">
        <v>41548</v>
      </c>
      <c r="D738" s="11">
        <v>17156.61</v>
      </c>
      <c r="E738" s="4">
        <v>12493.443401999999</v>
      </c>
      <c r="F738" s="4">
        <v>0</v>
      </c>
      <c r="G738" s="4">
        <v>0</v>
      </c>
      <c r="H738" s="4">
        <v>5240.07</v>
      </c>
      <c r="I738" s="4">
        <v>3815.8189739999993</v>
      </c>
      <c r="J738" s="4">
        <v>0</v>
      </c>
      <c r="K738" s="4">
        <v>0</v>
      </c>
      <c r="L738"/>
      <c r="M738"/>
      <c r="N738"/>
      <c r="O738"/>
      <c r="P738"/>
    </row>
    <row r="739" spans="2:16" x14ac:dyDescent="0.25">
      <c r="B739" t="s">
        <v>102</v>
      </c>
      <c r="C739" s="14">
        <v>41579</v>
      </c>
      <c r="D739" s="11">
        <v>17156.61</v>
      </c>
      <c r="E739" s="4">
        <v>12493.443401999999</v>
      </c>
      <c r="F739" s="4">
        <v>0</v>
      </c>
      <c r="G739" s="4">
        <v>0</v>
      </c>
      <c r="H739" s="4">
        <v>5335.15</v>
      </c>
      <c r="I739" s="4">
        <v>3885.0562299999997</v>
      </c>
      <c r="J739" s="4">
        <v>0</v>
      </c>
      <c r="K739" s="4">
        <v>0</v>
      </c>
      <c r="L739"/>
      <c r="M739"/>
      <c r="N739"/>
      <c r="O739"/>
      <c r="P739"/>
    </row>
    <row r="740" spans="2:16" x14ac:dyDescent="0.25">
      <c r="B740" t="s">
        <v>102</v>
      </c>
      <c r="C740" s="14">
        <v>41609</v>
      </c>
      <c r="D740" s="11">
        <v>17156.61</v>
      </c>
      <c r="E740" s="4">
        <v>12493.443401999999</v>
      </c>
      <c r="F740" s="4">
        <v>0</v>
      </c>
      <c r="G740" s="4">
        <v>0</v>
      </c>
      <c r="H740" s="4">
        <v>5430.23</v>
      </c>
      <c r="I740" s="4">
        <v>3954.2934859999996</v>
      </c>
      <c r="J740" s="4">
        <v>0</v>
      </c>
      <c r="K740" s="4">
        <v>0</v>
      </c>
      <c r="L740"/>
      <c r="M740"/>
      <c r="N740"/>
      <c r="O740"/>
      <c r="P740"/>
    </row>
    <row r="741" spans="2:16" x14ac:dyDescent="0.25">
      <c r="B741" t="s">
        <v>102</v>
      </c>
      <c r="C741" s="14">
        <v>41640</v>
      </c>
      <c r="D741" s="11">
        <v>17156.61</v>
      </c>
      <c r="E741" s="4">
        <v>12493.443401999999</v>
      </c>
      <c r="F741" s="4">
        <v>0</v>
      </c>
      <c r="G741" s="4">
        <v>0</v>
      </c>
      <c r="H741" s="4">
        <v>5525.31</v>
      </c>
      <c r="I741" s="4">
        <v>4023.5307419999999</v>
      </c>
      <c r="J741" s="4">
        <v>0</v>
      </c>
      <c r="K741" s="4">
        <v>0</v>
      </c>
      <c r="L741"/>
      <c r="M741"/>
      <c r="N741"/>
      <c r="O741"/>
      <c r="P741"/>
    </row>
    <row r="742" spans="2:16" x14ac:dyDescent="0.25">
      <c r="B742" t="s">
        <v>102</v>
      </c>
      <c r="C742" s="14">
        <v>41671</v>
      </c>
      <c r="D742" s="11">
        <v>17156.61</v>
      </c>
      <c r="E742" s="4">
        <v>12493.443401999999</v>
      </c>
      <c r="F742" s="4">
        <v>0</v>
      </c>
      <c r="G742" s="4">
        <v>0</v>
      </c>
      <c r="H742" s="4">
        <v>5620.39</v>
      </c>
      <c r="I742" s="4">
        <v>4092.7679979999998</v>
      </c>
      <c r="J742" s="4">
        <v>0</v>
      </c>
      <c r="K742" s="4">
        <v>0</v>
      </c>
      <c r="L742"/>
      <c r="M742"/>
      <c r="N742"/>
      <c r="O742"/>
      <c r="P742"/>
    </row>
    <row r="743" spans="2:16" x14ac:dyDescent="0.25">
      <c r="B743" t="s">
        <v>102</v>
      </c>
      <c r="C743" s="14">
        <v>41699</v>
      </c>
      <c r="D743" s="11">
        <v>17156.61</v>
      </c>
      <c r="E743" s="4">
        <v>12493.443401999999</v>
      </c>
      <c r="F743" s="4">
        <v>0</v>
      </c>
      <c r="G743" s="4">
        <v>0</v>
      </c>
      <c r="H743" s="4">
        <v>5715.47</v>
      </c>
      <c r="I743" s="4">
        <v>4162.0052539999997</v>
      </c>
      <c r="J743" s="4">
        <v>0</v>
      </c>
      <c r="K743" s="4">
        <v>0</v>
      </c>
      <c r="L743"/>
      <c r="M743"/>
      <c r="N743"/>
      <c r="O743"/>
      <c r="P743"/>
    </row>
    <row r="744" spans="2:16" x14ac:dyDescent="0.25">
      <c r="B744" t="s">
        <v>102</v>
      </c>
      <c r="C744" s="14">
        <v>41730</v>
      </c>
      <c r="D744" s="11">
        <v>17156.61</v>
      </c>
      <c r="E744" s="4">
        <v>12493.443401999999</v>
      </c>
      <c r="F744" s="4">
        <v>0</v>
      </c>
      <c r="G744" s="4">
        <v>0</v>
      </c>
      <c r="H744" s="4">
        <v>5810.55</v>
      </c>
      <c r="I744" s="4">
        <v>4231.24251</v>
      </c>
      <c r="J744" s="4">
        <v>0</v>
      </c>
      <c r="K744" s="4">
        <v>0</v>
      </c>
      <c r="L744"/>
      <c r="M744"/>
      <c r="N744"/>
      <c r="O744"/>
      <c r="P744"/>
    </row>
    <row r="745" spans="2:16" x14ac:dyDescent="0.25">
      <c r="B745" t="s">
        <v>102</v>
      </c>
      <c r="C745" s="14">
        <v>41760</v>
      </c>
      <c r="D745" s="11">
        <v>17156.61</v>
      </c>
      <c r="E745" s="4">
        <v>12493.443401999999</v>
      </c>
      <c r="F745" s="4">
        <v>0</v>
      </c>
      <c r="G745" s="4">
        <v>0</v>
      </c>
      <c r="H745" s="4">
        <v>5905.63</v>
      </c>
      <c r="I745" s="4">
        <v>4300.4797659999995</v>
      </c>
      <c r="J745" s="4">
        <v>0</v>
      </c>
      <c r="K745" s="4">
        <v>0</v>
      </c>
      <c r="L745"/>
      <c r="M745"/>
      <c r="N745"/>
      <c r="O745"/>
      <c r="P745"/>
    </row>
    <row r="746" spans="2:16" x14ac:dyDescent="0.25">
      <c r="B746" t="s">
        <v>102</v>
      </c>
      <c r="C746" s="14">
        <v>41791</v>
      </c>
      <c r="D746" s="11">
        <v>17156.61</v>
      </c>
      <c r="E746" s="4">
        <v>12493.443401999999</v>
      </c>
      <c r="F746" s="4">
        <v>0</v>
      </c>
      <c r="G746" s="4">
        <v>0</v>
      </c>
      <c r="H746" s="4">
        <v>6000.71</v>
      </c>
      <c r="I746" s="4">
        <v>4369.7170219999998</v>
      </c>
      <c r="J746" s="4">
        <v>0</v>
      </c>
      <c r="K746" s="4">
        <v>0</v>
      </c>
      <c r="L746"/>
      <c r="M746"/>
      <c r="N746"/>
      <c r="O746"/>
      <c r="P746"/>
    </row>
    <row r="747" spans="2:16" x14ac:dyDescent="0.25">
      <c r="B747" t="s">
        <v>102</v>
      </c>
      <c r="C747" s="14">
        <v>41821</v>
      </c>
      <c r="D747" s="11">
        <v>17156.61</v>
      </c>
      <c r="E747" s="4">
        <v>12493.443401999999</v>
      </c>
      <c r="F747" s="4">
        <v>0</v>
      </c>
      <c r="G747" s="4">
        <v>0</v>
      </c>
      <c r="H747" s="4">
        <v>6095.79</v>
      </c>
      <c r="I747" s="4">
        <v>4438.9542780000002</v>
      </c>
      <c r="J747" s="4">
        <v>0</v>
      </c>
      <c r="K747" s="4">
        <v>0</v>
      </c>
      <c r="L747"/>
      <c r="M747"/>
      <c r="N747"/>
      <c r="O747"/>
      <c r="P747"/>
    </row>
    <row r="748" spans="2:16" x14ac:dyDescent="0.25">
      <c r="B748" t="s">
        <v>102</v>
      </c>
      <c r="C748" s="14">
        <v>41852</v>
      </c>
      <c r="D748" s="11">
        <v>17156.61</v>
      </c>
      <c r="E748" s="4">
        <v>12493.443401999999</v>
      </c>
      <c r="F748" s="4">
        <v>0</v>
      </c>
      <c r="G748" s="4">
        <v>0</v>
      </c>
      <c r="H748" s="4">
        <v>6190.87</v>
      </c>
      <c r="I748" s="4">
        <v>4508.1915339999996</v>
      </c>
      <c r="J748" s="4">
        <v>0</v>
      </c>
      <c r="K748" s="4">
        <v>0</v>
      </c>
      <c r="L748"/>
      <c r="M748"/>
      <c r="N748"/>
      <c r="O748"/>
      <c r="P748"/>
    </row>
    <row r="749" spans="2:16" x14ac:dyDescent="0.25">
      <c r="B749" t="s">
        <v>102</v>
      </c>
      <c r="C749" s="14">
        <v>41883</v>
      </c>
      <c r="D749" s="11">
        <v>17156.61</v>
      </c>
      <c r="E749" s="4">
        <v>12493.443401999999</v>
      </c>
      <c r="F749" s="4">
        <v>0</v>
      </c>
      <c r="G749" s="4">
        <v>0</v>
      </c>
      <c r="H749" s="4">
        <v>6285.95</v>
      </c>
      <c r="I749" s="4">
        <v>4577.4287899999999</v>
      </c>
      <c r="J749" s="4">
        <v>0</v>
      </c>
      <c r="K749" s="4">
        <v>0</v>
      </c>
      <c r="L749"/>
      <c r="M749"/>
      <c r="N749"/>
      <c r="O749"/>
      <c r="P749"/>
    </row>
    <row r="750" spans="2:16" x14ac:dyDescent="0.25">
      <c r="B750" t="s">
        <v>102</v>
      </c>
      <c r="C750" s="14">
        <v>41913</v>
      </c>
      <c r="D750" s="11">
        <v>17156.61</v>
      </c>
      <c r="E750" s="4">
        <v>12493.443401999999</v>
      </c>
      <c r="F750" s="4">
        <v>0</v>
      </c>
      <c r="G750" s="4">
        <v>0</v>
      </c>
      <c r="H750" s="4">
        <v>6381.03</v>
      </c>
      <c r="I750" s="4">
        <v>4646.6660459999994</v>
      </c>
      <c r="J750" s="4">
        <v>0</v>
      </c>
      <c r="K750" s="4">
        <v>0</v>
      </c>
      <c r="L750"/>
      <c r="M750"/>
      <c r="N750"/>
      <c r="O750"/>
      <c r="P750"/>
    </row>
    <row r="751" spans="2:16" x14ac:dyDescent="0.25">
      <c r="B751" t="s">
        <v>102</v>
      </c>
      <c r="C751" s="14">
        <v>41944</v>
      </c>
      <c r="D751" s="11">
        <v>17156.61</v>
      </c>
      <c r="E751" s="4">
        <v>12493.443401999999</v>
      </c>
      <c r="F751" s="4">
        <v>0</v>
      </c>
      <c r="G751" s="4">
        <v>0</v>
      </c>
      <c r="H751" s="4">
        <v>6476.11</v>
      </c>
      <c r="I751" s="4">
        <v>4715.9033019999997</v>
      </c>
      <c r="J751" s="4">
        <v>0</v>
      </c>
      <c r="K751" s="4">
        <v>0</v>
      </c>
      <c r="L751"/>
      <c r="M751"/>
      <c r="N751"/>
      <c r="O751"/>
      <c r="P751"/>
    </row>
    <row r="752" spans="2:16" x14ac:dyDescent="0.25">
      <c r="B752" t="s">
        <v>102</v>
      </c>
      <c r="C752" s="14">
        <v>41974</v>
      </c>
      <c r="D752" s="11">
        <v>17156.61</v>
      </c>
      <c r="E752" s="4">
        <v>12493.443401999999</v>
      </c>
      <c r="F752" s="4">
        <v>0</v>
      </c>
      <c r="G752" s="4">
        <v>0</v>
      </c>
      <c r="H752" s="4">
        <v>6571.19</v>
      </c>
      <c r="I752" s="4">
        <v>4785.1405579999991</v>
      </c>
      <c r="J752" s="4">
        <v>0</v>
      </c>
      <c r="K752" s="4">
        <v>0</v>
      </c>
      <c r="L752"/>
      <c r="M752"/>
      <c r="N752"/>
      <c r="O752"/>
      <c r="P752"/>
    </row>
    <row r="753" spans="2:16" x14ac:dyDescent="0.25">
      <c r="B753" t="s">
        <v>102</v>
      </c>
      <c r="C753" s="14">
        <v>42005</v>
      </c>
      <c r="D753" s="11">
        <v>41504.01</v>
      </c>
      <c r="E753" s="4">
        <v>30223.220082</v>
      </c>
      <c r="F753" s="4">
        <v>0</v>
      </c>
      <c r="G753" s="4">
        <v>0</v>
      </c>
      <c r="H753" s="4">
        <v>6666.27</v>
      </c>
      <c r="I753" s="4">
        <v>4854.3778140000004</v>
      </c>
      <c r="J753" s="4">
        <v>0</v>
      </c>
      <c r="K753" s="4">
        <v>0</v>
      </c>
      <c r="L753"/>
      <c r="M753"/>
      <c r="N753"/>
      <c r="O753"/>
      <c r="P753"/>
    </row>
    <row r="754" spans="2:16" x14ac:dyDescent="0.25">
      <c r="B754" t="s">
        <v>102</v>
      </c>
      <c r="C754" s="14">
        <v>42036</v>
      </c>
      <c r="D754" s="11">
        <v>41504.01</v>
      </c>
      <c r="E754" s="4">
        <v>30223.220082</v>
      </c>
      <c r="F754" s="4">
        <v>0</v>
      </c>
      <c r="G754" s="4">
        <v>0</v>
      </c>
      <c r="H754" s="4">
        <v>6896.27</v>
      </c>
      <c r="I754" s="4">
        <v>5021.8638140000003</v>
      </c>
      <c r="J754" s="4">
        <v>0</v>
      </c>
      <c r="K754" s="4">
        <v>0</v>
      </c>
      <c r="L754"/>
      <c r="M754"/>
      <c r="N754"/>
      <c r="O754"/>
      <c r="P754"/>
    </row>
    <row r="755" spans="2:16" x14ac:dyDescent="0.25">
      <c r="B755" t="s">
        <v>102</v>
      </c>
      <c r="C755" s="14">
        <v>42064</v>
      </c>
      <c r="D755" s="11">
        <v>41504.01</v>
      </c>
      <c r="E755" s="4">
        <v>30223.220082</v>
      </c>
      <c r="F755" s="4">
        <v>0</v>
      </c>
      <c r="G755" s="4">
        <v>0</v>
      </c>
      <c r="H755" s="4">
        <v>7126.27</v>
      </c>
      <c r="I755" s="4">
        <v>5189.3498140000002</v>
      </c>
      <c r="J755" s="4">
        <v>0</v>
      </c>
      <c r="K755" s="4">
        <v>0</v>
      </c>
      <c r="L755"/>
      <c r="M755"/>
      <c r="N755"/>
      <c r="O755"/>
      <c r="P755"/>
    </row>
    <row r="756" spans="2:16" x14ac:dyDescent="0.25">
      <c r="B756" t="s">
        <v>102</v>
      </c>
      <c r="C756" s="14">
        <v>42095</v>
      </c>
      <c r="D756" s="11">
        <v>41504.01</v>
      </c>
      <c r="E756" s="4">
        <v>30223.220082</v>
      </c>
      <c r="F756" s="4">
        <v>0</v>
      </c>
      <c r="G756" s="4">
        <v>0</v>
      </c>
      <c r="H756" s="4">
        <v>7356.27</v>
      </c>
      <c r="I756" s="4">
        <v>5356.835814</v>
      </c>
      <c r="J756" s="4">
        <v>0</v>
      </c>
      <c r="K756" s="4">
        <v>0</v>
      </c>
      <c r="L756"/>
      <c r="M756"/>
      <c r="N756"/>
      <c r="O756"/>
      <c r="P756"/>
    </row>
    <row r="757" spans="2:16" x14ac:dyDescent="0.25">
      <c r="B757" t="s">
        <v>102</v>
      </c>
      <c r="C757" s="14">
        <v>42125</v>
      </c>
      <c r="D757" s="11">
        <v>41504.01</v>
      </c>
      <c r="E757" s="4">
        <v>30223.220082</v>
      </c>
      <c r="F757" s="4">
        <v>0</v>
      </c>
      <c r="G757" s="4">
        <v>0</v>
      </c>
      <c r="H757" s="4">
        <v>7586.27</v>
      </c>
      <c r="I757" s="4">
        <v>5524.3218139999999</v>
      </c>
      <c r="J757" s="4">
        <v>0</v>
      </c>
      <c r="K757" s="4">
        <v>0</v>
      </c>
      <c r="L757"/>
      <c r="M757"/>
      <c r="N757"/>
      <c r="O757"/>
      <c r="P757"/>
    </row>
    <row r="758" spans="2:16" x14ac:dyDescent="0.25">
      <c r="B758" t="s">
        <v>102</v>
      </c>
      <c r="C758" s="14">
        <v>42156</v>
      </c>
      <c r="D758" s="11">
        <v>41504.01</v>
      </c>
      <c r="E758" s="4">
        <v>30223.220082</v>
      </c>
      <c r="F758" s="4">
        <v>0</v>
      </c>
      <c r="G758" s="4">
        <v>0</v>
      </c>
      <c r="H758" s="4">
        <v>7816.27</v>
      </c>
      <c r="I758" s="4">
        <v>5691.8078139999998</v>
      </c>
      <c r="J758" s="4">
        <v>0</v>
      </c>
      <c r="K758" s="4">
        <v>0</v>
      </c>
      <c r="L758"/>
      <c r="M758"/>
      <c r="N758"/>
      <c r="O758"/>
      <c r="P758"/>
    </row>
    <row r="759" spans="2:16" x14ac:dyDescent="0.25">
      <c r="B759" t="s">
        <v>102</v>
      </c>
      <c r="C759" s="14">
        <v>42186</v>
      </c>
      <c r="D759" s="11">
        <v>41504.01</v>
      </c>
      <c r="E759" s="4">
        <v>30223.220082</v>
      </c>
      <c r="F759" s="4">
        <v>0</v>
      </c>
      <c r="G759" s="4">
        <v>0</v>
      </c>
      <c r="H759" s="4">
        <v>8046.27</v>
      </c>
      <c r="I759" s="4">
        <v>5859.2938139999997</v>
      </c>
      <c r="J759" s="4">
        <v>0</v>
      </c>
      <c r="K759" s="4">
        <v>0</v>
      </c>
      <c r="L759"/>
      <c r="M759"/>
      <c r="N759"/>
      <c r="O759"/>
      <c r="P759"/>
    </row>
    <row r="760" spans="2:16" x14ac:dyDescent="0.25">
      <c r="B760" t="s">
        <v>102</v>
      </c>
      <c r="C760" s="14">
        <v>42217</v>
      </c>
      <c r="D760" s="11">
        <v>41504.01</v>
      </c>
      <c r="E760" s="4">
        <v>30223.220082</v>
      </c>
      <c r="F760" s="4">
        <v>0</v>
      </c>
      <c r="G760" s="4">
        <v>0</v>
      </c>
      <c r="H760" s="4">
        <v>8276.27</v>
      </c>
      <c r="I760" s="4">
        <v>6026.7798139999995</v>
      </c>
      <c r="J760" s="4">
        <v>0</v>
      </c>
      <c r="K760" s="4">
        <v>0</v>
      </c>
      <c r="L760"/>
      <c r="M760"/>
      <c r="N760"/>
      <c r="O760"/>
      <c r="P760"/>
    </row>
    <row r="761" spans="2:16" x14ac:dyDescent="0.25">
      <c r="B761" t="s">
        <v>102</v>
      </c>
      <c r="C761" s="14">
        <v>42248</v>
      </c>
      <c r="D761" s="11">
        <v>41504.01</v>
      </c>
      <c r="E761" s="4">
        <v>30223.220082</v>
      </c>
      <c r="F761" s="4">
        <v>0</v>
      </c>
      <c r="G761" s="4">
        <v>0</v>
      </c>
      <c r="H761" s="4">
        <v>8506.27</v>
      </c>
      <c r="I761" s="4">
        <v>6194.2658140000003</v>
      </c>
      <c r="J761" s="4">
        <v>-300</v>
      </c>
      <c r="K761" s="4">
        <v>-218.45999999999998</v>
      </c>
      <c r="L761"/>
      <c r="M761"/>
      <c r="N761"/>
      <c r="O761"/>
      <c r="P761"/>
    </row>
    <row r="762" spans="2:16" x14ac:dyDescent="0.25">
      <c r="B762" t="s">
        <v>102</v>
      </c>
      <c r="C762" s="14">
        <v>42278</v>
      </c>
      <c r="D762" s="11">
        <v>41504.01</v>
      </c>
      <c r="E762" s="4">
        <v>30223.220082</v>
      </c>
      <c r="F762" s="4">
        <v>0</v>
      </c>
      <c r="G762" s="4">
        <v>0</v>
      </c>
      <c r="H762" s="4">
        <v>8736.27</v>
      </c>
      <c r="I762" s="4">
        <v>6361.7518140000002</v>
      </c>
      <c r="J762" s="4">
        <v>-300</v>
      </c>
      <c r="K762" s="4">
        <v>-218.45999999999998</v>
      </c>
      <c r="L762"/>
      <c r="M762"/>
      <c r="N762"/>
      <c r="O762"/>
      <c r="P762"/>
    </row>
    <row r="763" spans="2:16" x14ac:dyDescent="0.25">
      <c r="B763" t="s">
        <v>102</v>
      </c>
      <c r="C763" s="14">
        <v>42309</v>
      </c>
      <c r="D763" s="11">
        <v>41504.01</v>
      </c>
      <c r="E763" s="4">
        <v>30223.220082</v>
      </c>
      <c r="F763" s="4">
        <v>0</v>
      </c>
      <c r="G763" s="4">
        <v>0</v>
      </c>
      <c r="H763" s="4">
        <v>8966.27</v>
      </c>
      <c r="I763" s="4">
        <v>6529.2378140000001</v>
      </c>
      <c r="J763" s="4">
        <v>-300</v>
      </c>
      <c r="K763" s="4">
        <v>-218.45999999999998</v>
      </c>
      <c r="L763"/>
      <c r="M763"/>
      <c r="N763"/>
      <c r="O763"/>
      <c r="P763"/>
    </row>
    <row r="764" spans="2:16" x14ac:dyDescent="0.25">
      <c r="B764" t="s">
        <v>102</v>
      </c>
      <c r="C764" s="14">
        <v>42339</v>
      </c>
      <c r="D764" s="11">
        <v>41504.01</v>
      </c>
      <c r="E764" s="4">
        <v>30223.220082</v>
      </c>
      <c r="F764" s="4">
        <v>0</v>
      </c>
      <c r="G764" s="4">
        <v>0</v>
      </c>
      <c r="H764" s="4">
        <v>9196.27</v>
      </c>
      <c r="I764" s="4">
        <v>6696.7238139999999</v>
      </c>
      <c r="J764" s="4">
        <v>-300</v>
      </c>
      <c r="K764" s="4">
        <v>-218.45999999999998</v>
      </c>
      <c r="L764"/>
      <c r="M764"/>
      <c r="N764"/>
      <c r="O764"/>
      <c r="P764"/>
    </row>
    <row r="765" spans="2:16" x14ac:dyDescent="0.25">
      <c r="B765" t="s">
        <v>102</v>
      </c>
      <c r="C765" s="14">
        <v>42370</v>
      </c>
      <c r="D765" s="11">
        <v>41504.01</v>
      </c>
      <c r="E765" s="4">
        <v>30223.220082</v>
      </c>
      <c r="F765" s="4">
        <v>0</v>
      </c>
      <c r="G765" s="4">
        <v>0</v>
      </c>
      <c r="H765" s="4">
        <v>9426.27</v>
      </c>
      <c r="I765" s="4">
        <v>6864.2098139999998</v>
      </c>
      <c r="J765" s="4">
        <v>-300</v>
      </c>
      <c r="K765" s="4">
        <v>-218.45999999999998</v>
      </c>
      <c r="L765"/>
      <c r="M765"/>
      <c r="N765"/>
      <c r="O765"/>
      <c r="P765"/>
    </row>
    <row r="766" spans="2:16" x14ac:dyDescent="0.25">
      <c r="B766" t="s">
        <v>102</v>
      </c>
      <c r="C766" s="14">
        <v>42401</v>
      </c>
      <c r="D766" s="11">
        <v>41504.01</v>
      </c>
      <c r="E766" s="4">
        <v>30223.220082</v>
      </c>
      <c r="F766" s="4">
        <v>0</v>
      </c>
      <c r="G766" s="4">
        <v>0</v>
      </c>
      <c r="H766" s="4">
        <v>9656.27</v>
      </c>
      <c r="I766" s="4">
        <v>7031.6958139999997</v>
      </c>
      <c r="J766" s="4">
        <v>-300</v>
      </c>
      <c r="K766" s="4">
        <v>-218.45999999999998</v>
      </c>
      <c r="L766"/>
      <c r="M766"/>
      <c r="N766"/>
      <c r="O766"/>
      <c r="P766"/>
    </row>
    <row r="767" spans="2:16" x14ac:dyDescent="0.25">
      <c r="B767" t="s">
        <v>102</v>
      </c>
      <c r="C767" s="14">
        <v>42430</v>
      </c>
      <c r="D767" s="11">
        <v>41504.01</v>
      </c>
      <c r="E767" s="4">
        <v>30223.220082</v>
      </c>
      <c r="F767" s="4">
        <v>0</v>
      </c>
      <c r="G767" s="4">
        <v>0</v>
      </c>
      <c r="H767" s="4">
        <v>9886.27</v>
      </c>
      <c r="I767" s="4">
        <v>7199.1818139999996</v>
      </c>
      <c r="J767" s="4">
        <v>-300</v>
      </c>
      <c r="K767" s="4">
        <v>-218.45999999999998</v>
      </c>
      <c r="L767"/>
      <c r="M767"/>
      <c r="N767"/>
      <c r="O767"/>
      <c r="P767"/>
    </row>
    <row r="768" spans="2:16" x14ac:dyDescent="0.25">
      <c r="B768" t="s">
        <v>102</v>
      </c>
      <c r="C768" s="14">
        <v>42461</v>
      </c>
      <c r="D768" s="11">
        <v>41504.01</v>
      </c>
      <c r="E768" s="4">
        <v>30223.220082</v>
      </c>
      <c r="F768" s="4">
        <v>0</v>
      </c>
      <c r="G768" s="4">
        <v>0</v>
      </c>
      <c r="H768" s="4">
        <v>10116.27</v>
      </c>
      <c r="I768" s="4">
        <v>7366.6678139999995</v>
      </c>
      <c r="J768" s="4">
        <v>-300</v>
      </c>
      <c r="K768" s="4">
        <v>-218.45999999999998</v>
      </c>
      <c r="L768"/>
      <c r="M768"/>
      <c r="N768"/>
      <c r="O768"/>
      <c r="P768"/>
    </row>
    <row r="769" spans="2:16" x14ac:dyDescent="0.25">
      <c r="B769" t="s">
        <v>102</v>
      </c>
      <c r="C769" s="14">
        <v>42491</v>
      </c>
      <c r="D769" s="11">
        <v>41504.01</v>
      </c>
      <c r="E769" s="4">
        <v>30223.220082</v>
      </c>
      <c r="F769" s="4">
        <v>0</v>
      </c>
      <c r="G769" s="4">
        <v>0</v>
      </c>
      <c r="H769" s="4">
        <v>10346.27</v>
      </c>
      <c r="I769" s="4">
        <v>7534.1538140000002</v>
      </c>
      <c r="J769" s="4">
        <v>-300</v>
      </c>
      <c r="K769" s="4">
        <v>-218.45999999999998</v>
      </c>
      <c r="L769"/>
      <c r="M769"/>
      <c r="N769"/>
      <c r="O769"/>
      <c r="P769"/>
    </row>
    <row r="770" spans="2:16" x14ac:dyDescent="0.25">
      <c r="B770" t="s">
        <v>102</v>
      </c>
      <c r="C770" s="14">
        <v>42522</v>
      </c>
      <c r="D770" s="11">
        <v>41504.01</v>
      </c>
      <c r="E770" s="4">
        <v>30223.220082</v>
      </c>
      <c r="F770" s="4">
        <v>0</v>
      </c>
      <c r="G770" s="4">
        <v>0</v>
      </c>
      <c r="H770" s="4">
        <v>10576.27</v>
      </c>
      <c r="I770" s="4">
        <v>7701.6398140000001</v>
      </c>
      <c r="J770" s="4">
        <v>-300</v>
      </c>
      <c r="K770" s="4">
        <v>-218.45999999999998</v>
      </c>
      <c r="L770"/>
      <c r="M770"/>
      <c r="N770"/>
      <c r="O770"/>
      <c r="P770"/>
    </row>
    <row r="771" spans="2:16" x14ac:dyDescent="0.25">
      <c r="B771" t="s">
        <v>102</v>
      </c>
      <c r="C771" s="14">
        <v>42552</v>
      </c>
      <c r="D771" s="11">
        <v>41504.01</v>
      </c>
      <c r="E771" s="4">
        <v>30223.220082</v>
      </c>
      <c r="F771" s="4">
        <v>0</v>
      </c>
      <c r="G771" s="4">
        <v>0</v>
      </c>
      <c r="H771" s="4">
        <v>10806.27</v>
      </c>
      <c r="I771" s="4">
        <v>7869.125814</v>
      </c>
      <c r="J771" s="4">
        <v>-300</v>
      </c>
      <c r="K771" s="4">
        <v>-218.45999999999998</v>
      </c>
      <c r="L771"/>
      <c r="M771"/>
      <c r="N771"/>
      <c r="O771"/>
      <c r="P771"/>
    </row>
    <row r="772" spans="2:16" x14ac:dyDescent="0.25">
      <c r="B772" t="s">
        <v>102</v>
      </c>
      <c r="C772" s="14">
        <v>42583</v>
      </c>
      <c r="D772" s="11">
        <v>41504.01</v>
      </c>
      <c r="E772" s="4">
        <v>30223.220082</v>
      </c>
      <c r="F772" s="4">
        <v>0</v>
      </c>
      <c r="G772" s="4">
        <v>0</v>
      </c>
      <c r="H772" s="4">
        <v>11036.27</v>
      </c>
      <c r="I772" s="4">
        <v>8036.6118139999999</v>
      </c>
      <c r="J772" s="4">
        <v>-300</v>
      </c>
      <c r="K772" s="4">
        <v>-218.45999999999998</v>
      </c>
      <c r="L772"/>
      <c r="M772"/>
      <c r="N772"/>
      <c r="O772"/>
      <c r="P772"/>
    </row>
    <row r="773" spans="2:16" x14ac:dyDescent="0.25">
      <c r="B773" t="s">
        <v>102</v>
      </c>
      <c r="C773" s="14">
        <v>42614</v>
      </c>
      <c r="D773" s="11">
        <v>41504.01</v>
      </c>
      <c r="E773" s="4">
        <v>30223.220082</v>
      </c>
      <c r="F773" s="4">
        <v>0</v>
      </c>
      <c r="G773" s="4">
        <v>0</v>
      </c>
      <c r="H773" s="4">
        <v>11266.27</v>
      </c>
      <c r="I773" s="4">
        <v>8204.0978140000007</v>
      </c>
      <c r="J773" s="4">
        <v>-300</v>
      </c>
      <c r="K773" s="4">
        <v>-218.45999999999998</v>
      </c>
      <c r="L773"/>
      <c r="M773"/>
      <c r="N773"/>
      <c r="O773"/>
      <c r="P773"/>
    </row>
    <row r="774" spans="2:16" x14ac:dyDescent="0.25">
      <c r="B774" t="s">
        <v>102</v>
      </c>
      <c r="C774" s="14">
        <v>42644</v>
      </c>
      <c r="D774" s="11">
        <v>41504.01</v>
      </c>
      <c r="E774" s="4">
        <v>30223.220082</v>
      </c>
      <c r="F774" s="4">
        <v>0</v>
      </c>
      <c r="G774" s="4">
        <v>0</v>
      </c>
      <c r="H774" s="4">
        <v>11496.27</v>
      </c>
      <c r="I774" s="4">
        <v>8371.5838139999996</v>
      </c>
      <c r="J774" s="4">
        <v>-300</v>
      </c>
      <c r="K774" s="4">
        <v>-218.45999999999998</v>
      </c>
      <c r="L774"/>
      <c r="M774"/>
      <c r="N774"/>
      <c r="O774"/>
      <c r="P774"/>
    </row>
    <row r="775" spans="2:16" x14ac:dyDescent="0.25">
      <c r="B775" t="s">
        <v>102</v>
      </c>
      <c r="C775" s="14">
        <v>42675</v>
      </c>
      <c r="D775" s="11">
        <v>41504.01</v>
      </c>
      <c r="E775" s="4">
        <v>30223.220082</v>
      </c>
      <c r="F775" s="4">
        <v>0</v>
      </c>
      <c r="G775" s="4">
        <v>0</v>
      </c>
      <c r="H775" s="4">
        <v>11726.27</v>
      </c>
      <c r="I775" s="4">
        <v>8539.0698140000004</v>
      </c>
      <c r="J775" s="4">
        <v>-300</v>
      </c>
      <c r="K775" s="4">
        <v>-218.45999999999998</v>
      </c>
      <c r="L775"/>
      <c r="M775"/>
      <c r="N775"/>
      <c r="O775"/>
      <c r="P775"/>
    </row>
    <row r="776" spans="2:16" x14ac:dyDescent="0.25">
      <c r="B776" t="s">
        <v>102</v>
      </c>
      <c r="C776" s="14">
        <v>42705</v>
      </c>
      <c r="D776" s="11">
        <v>41504.01</v>
      </c>
      <c r="E776" s="4">
        <v>30223.220082</v>
      </c>
      <c r="F776" s="4">
        <v>0</v>
      </c>
      <c r="G776" s="4">
        <v>0</v>
      </c>
      <c r="H776" s="4">
        <v>11956.27</v>
      </c>
      <c r="I776" s="4">
        <v>8706.5558139999994</v>
      </c>
      <c r="J776" s="4">
        <v>-300</v>
      </c>
      <c r="K776" s="4">
        <v>-218.45999999999998</v>
      </c>
      <c r="L776"/>
      <c r="M776"/>
      <c r="N776"/>
      <c r="O776"/>
      <c r="P776"/>
    </row>
    <row r="777" spans="2:16" x14ac:dyDescent="0.25">
      <c r="B777" t="s">
        <v>102</v>
      </c>
      <c r="C777" s="14">
        <v>42736</v>
      </c>
      <c r="D777" s="11">
        <v>41504.01</v>
      </c>
      <c r="E777" s="4">
        <v>30223.220082</v>
      </c>
      <c r="F777" s="4">
        <v>0</v>
      </c>
      <c r="G777" s="4">
        <v>0</v>
      </c>
      <c r="H777" s="4">
        <v>12186.27</v>
      </c>
      <c r="I777" s="4">
        <v>8874.0418140000002</v>
      </c>
      <c r="J777" s="4">
        <v>-300</v>
      </c>
      <c r="K777" s="4">
        <v>-218.45999999999998</v>
      </c>
      <c r="L777"/>
      <c r="M777"/>
      <c r="N777"/>
      <c r="O777"/>
      <c r="P777"/>
    </row>
    <row r="778" spans="2:16" x14ac:dyDescent="0.25">
      <c r="B778" t="s">
        <v>102</v>
      </c>
      <c r="C778" s="14">
        <v>42767</v>
      </c>
      <c r="D778" s="11">
        <v>41504.01</v>
      </c>
      <c r="E778" s="4">
        <v>30223.220082</v>
      </c>
      <c r="F778" s="4">
        <v>0</v>
      </c>
      <c r="G778" s="4">
        <v>0</v>
      </c>
      <c r="H778" s="4">
        <v>12416.27</v>
      </c>
      <c r="I778" s="4">
        <v>9041.5278139999991</v>
      </c>
      <c r="J778" s="4">
        <v>-300</v>
      </c>
      <c r="K778" s="4">
        <v>-218.45999999999998</v>
      </c>
      <c r="L778"/>
      <c r="M778"/>
      <c r="N778"/>
      <c r="O778"/>
      <c r="P778"/>
    </row>
    <row r="779" spans="2:16" x14ac:dyDescent="0.25">
      <c r="B779" t="s">
        <v>102</v>
      </c>
      <c r="C779" s="14">
        <v>42795</v>
      </c>
      <c r="D779" s="11">
        <v>41504.01</v>
      </c>
      <c r="E779" s="4">
        <v>30223.220082</v>
      </c>
      <c r="F779" s="4">
        <v>0</v>
      </c>
      <c r="G779" s="4">
        <v>0</v>
      </c>
      <c r="H779" s="4">
        <v>12646.27</v>
      </c>
      <c r="I779" s="4">
        <v>9209.0138139999999</v>
      </c>
      <c r="J779" s="4">
        <v>-300</v>
      </c>
      <c r="K779" s="4">
        <v>-218.45999999999998</v>
      </c>
      <c r="L779"/>
      <c r="M779"/>
      <c r="N779"/>
      <c r="O779"/>
      <c r="P779"/>
    </row>
    <row r="780" spans="2:16" x14ac:dyDescent="0.25">
      <c r="B780" t="s">
        <v>102</v>
      </c>
      <c r="C780" s="14">
        <v>42826</v>
      </c>
      <c r="D780" s="11">
        <v>41504.01</v>
      </c>
      <c r="E780" s="4">
        <v>30223.220082</v>
      </c>
      <c r="F780" s="4">
        <v>0</v>
      </c>
      <c r="G780" s="4">
        <v>0</v>
      </c>
      <c r="H780" s="4">
        <v>12876.27</v>
      </c>
      <c r="I780" s="4">
        <v>9376.4998139999989</v>
      </c>
      <c r="J780" s="4">
        <v>-300</v>
      </c>
      <c r="K780" s="4">
        <v>-218.45999999999998</v>
      </c>
      <c r="L780"/>
      <c r="M780"/>
      <c r="N780"/>
      <c r="O780"/>
      <c r="P780"/>
    </row>
    <row r="781" spans="2:16" x14ac:dyDescent="0.25">
      <c r="B781" t="s">
        <v>102</v>
      </c>
      <c r="C781" s="14">
        <v>42856</v>
      </c>
      <c r="D781" s="11">
        <v>41504.01</v>
      </c>
      <c r="E781" s="4">
        <v>30223.220082</v>
      </c>
      <c r="F781" s="4">
        <v>0</v>
      </c>
      <c r="G781" s="4">
        <v>0</v>
      </c>
      <c r="H781" s="4">
        <v>13106.27</v>
      </c>
      <c r="I781" s="4">
        <v>9543.9858139999997</v>
      </c>
      <c r="J781" s="4">
        <v>-300</v>
      </c>
      <c r="K781" s="4">
        <v>-218.45999999999998</v>
      </c>
      <c r="L781"/>
      <c r="M781"/>
      <c r="N781"/>
      <c r="O781"/>
      <c r="P781"/>
    </row>
    <row r="782" spans="2:16" x14ac:dyDescent="0.25">
      <c r="B782" t="s">
        <v>102</v>
      </c>
      <c r="C782" s="14">
        <v>42887</v>
      </c>
      <c r="D782" s="11">
        <v>41504.01</v>
      </c>
      <c r="E782" s="4">
        <v>30223.220082</v>
      </c>
      <c r="F782" s="4">
        <v>0</v>
      </c>
      <c r="G782" s="4">
        <v>0</v>
      </c>
      <c r="H782" s="4">
        <v>13336.27</v>
      </c>
      <c r="I782" s="4">
        <v>9711.4718140000004</v>
      </c>
      <c r="J782" s="4">
        <v>-300</v>
      </c>
      <c r="K782" s="4">
        <v>-218.45999999999998</v>
      </c>
      <c r="L782"/>
      <c r="M782"/>
      <c r="N782"/>
      <c r="O782"/>
      <c r="P782"/>
    </row>
    <row r="783" spans="2:16" x14ac:dyDescent="0.25">
      <c r="B783" t="s">
        <v>102</v>
      </c>
      <c r="C783" s="14">
        <v>42917</v>
      </c>
      <c r="D783" s="11">
        <v>41504.01</v>
      </c>
      <c r="E783" s="4">
        <v>30223.220082</v>
      </c>
      <c r="F783" s="4">
        <v>0</v>
      </c>
      <c r="G783" s="4">
        <v>0</v>
      </c>
      <c r="H783" s="4">
        <v>13566.27</v>
      </c>
      <c r="I783" s="4">
        <v>9878.9578139999994</v>
      </c>
      <c r="J783" s="4">
        <v>-300</v>
      </c>
      <c r="K783" s="4">
        <v>-218.45999999999998</v>
      </c>
      <c r="L783"/>
      <c r="M783"/>
      <c r="N783"/>
      <c r="O783"/>
      <c r="P783"/>
    </row>
    <row r="784" spans="2:16" x14ac:dyDescent="0.25">
      <c r="B784" t="s">
        <v>102</v>
      </c>
      <c r="C784" s="14">
        <v>42948</v>
      </c>
      <c r="D784" s="11">
        <v>41504.01</v>
      </c>
      <c r="E784" s="4">
        <v>30223.220082</v>
      </c>
      <c r="F784" s="4">
        <v>0</v>
      </c>
      <c r="G784" s="4">
        <v>0</v>
      </c>
      <c r="H784" s="4">
        <v>13796.27</v>
      </c>
      <c r="I784" s="4">
        <v>10046.443814</v>
      </c>
      <c r="J784" s="4">
        <v>-300</v>
      </c>
      <c r="K784" s="4">
        <v>-218.45999999999998</v>
      </c>
      <c r="L784"/>
      <c r="M784"/>
      <c r="N784"/>
      <c r="O784"/>
      <c r="P784"/>
    </row>
    <row r="785" spans="2:16" x14ac:dyDescent="0.25">
      <c r="B785" t="s">
        <v>102</v>
      </c>
      <c r="C785" s="14">
        <v>42979</v>
      </c>
      <c r="D785" s="11">
        <v>41504.01</v>
      </c>
      <c r="E785" s="4">
        <v>30223.220082</v>
      </c>
      <c r="F785" s="4">
        <v>0</v>
      </c>
      <c r="G785" s="4">
        <v>0</v>
      </c>
      <c r="H785" s="4">
        <v>14026.27</v>
      </c>
      <c r="I785" s="4">
        <v>10213.929813999999</v>
      </c>
      <c r="J785" s="4">
        <v>-300</v>
      </c>
      <c r="K785" s="4">
        <v>-218.45999999999998</v>
      </c>
      <c r="L785"/>
      <c r="M785"/>
      <c r="N785"/>
      <c r="O785"/>
      <c r="P785"/>
    </row>
    <row r="786" spans="2:16" x14ac:dyDescent="0.25">
      <c r="B786" t="s">
        <v>102</v>
      </c>
      <c r="C786" s="14">
        <v>43009</v>
      </c>
      <c r="D786" s="11">
        <v>41504.01</v>
      </c>
      <c r="E786" s="4">
        <v>30223.220082</v>
      </c>
      <c r="F786" s="4">
        <v>0</v>
      </c>
      <c r="G786" s="4">
        <v>0</v>
      </c>
      <c r="H786" s="4">
        <v>14256.27</v>
      </c>
      <c r="I786" s="4">
        <v>10381.415814</v>
      </c>
      <c r="J786" s="4">
        <v>-300</v>
      </c>
      <c r="K786" s="4">
        <v>-218.45999999999998</v>
      </c>
      <c r="L786"/>
      <c r="M786"/>
      <c r="N786"/>
      <c r="O786"/>
      <c r="P786"/>
    </row>
    <row r="787" spans="2:16" x14ac:dyDescent="0.25">
      <c r="B787" t="s">
        <v>102</v>
      </c>
      <c r="C787" s="14">
        <v>43040</v>
      </c>
      <c r="D787" s="11">
        <v>41504.01</v>
      </c>
      <c r="E787" s="4">
        <v>30223.220082</v>
      </c>
      <c r="F787" s="4">
        <v>0</v>
      </c>
      <c r="G787" s="4">
        <v>0</v>
      </c>
      <c r="H787" s="4">
        <v>14486.27</v>
      </c>
      <c r="I787" s="4">
        <v>10548.901813999999</v>
      </c>
      <c r="J787" s="4">
        <v>-300</v>
      </c>
      <c r="K787" s="4">
        <v>-218.45999999999998</v>
      </c>
      <c r="L787"/>
      <c r="M787"/>
      <c r="N787"/>
      <c r="O787"/>
      <c r="P787"/>
    </row>
  </sheetData>
  <mergeCells count="3">
    <mergeCell ref="A1:K1"/>
    <mergeCell ref="A2:K2"/>
    <mergeCell ref="A3:K3"/>
  </mergeCells>
  <printOptions horizontalCentered="1" verticalCentered="1"/>
  <pageMargins left="0.7" right="0.7" top="0.75" bottom="0.75" header="0.3" footer="0.3"/>
  <pageSetup scale="59" fitToHeight="0" orientation="portrait" r:id="rId2"/>
  <headerFooter>
    <oddHeader xml:space="preserve">&amp;LDUKE ENERGY KENTUCKY
Electric and General FERC Accounts
Monthly Plant and Reserve Activity&amp;R&amp;"Times New Roman,Bold"&amp;10Case No. 2017-00321
AG-DR-02-015 Attachment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B4F9D769397A4B9CC6B02A2352A1B6" ma:contentTypeVersion="2" ma:contentTypeDescription="Create a new document." ma:contentTypeScope="" ma:versionID="32a6c64bc67fd6dc23ce6e169db15490">
  <xsd:schema xmlns:xsd="http://www.w3.org/2001/XMLSchema" xmlns:xs="http://www.w3.org/2001/XMLSchema" xmlns:p="http://schemas.microsoft.com/office/2006/metadata/properties" xmlns:ns2="ace8dc78-f72f-446e-be2b-b93d2c0549dc" targetNamespace="http://schemas.microsoft.com/office/2006/metadata/properties" ma:root="true" ma:fieldsID="2cc048f8f59d8d8f6098479745d20e00" ns2:_="">
    <xsd:import namespace="ace8dc78-f72f-446e-be2b-b93d2c0549dc"/>
    <xsd:element name="properties">
      <xsd:complexType>
        <xsd:sequence>
          <xsd:element name="documentManagement">
            <xsd:complexType>
              <xsd:all>
                <xsd:element ref="ns2: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8dc78-f72f-446e-be2b-b93d2c0549dc"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 xmlns="ace8dc78-f72f-446e-be2b-b93d2c0549dc">Lee</Witness>
  </documentManagement>
</p:properties>
</file>

<file path=customXml/itemProps1.xml><?xml version="1.0" encoding="utf-8"?>
<ds:datastoreItem xmlns:ds="http://schemas.openxmlformats.org/officeDocument/2006/customXml" ds:itemID="{783BDB1F-D714-4004-A5CA-F55C4DCFB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8dc78-f72f-446e-be2b-b93d2c0549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037D98-DD27-47EA-80BF-BF68CE91D929}">
  <ds:schemaRefs>
    <ds:schemaRef ds:uri="http://schemas.microsoft.com/sharepoint/v3/contenttype/forms"/>
  </ds:schemaRefs>
</ds:datastoreItem>
</file>

<file path=customXml/itemProps3.xml><?xml version="1.0" encoding="utf-8"?>
<ds:datastoreItem xmlns:ds="http://schemas.openxmlformats.org/officeDocument/2006/customXml" ds:itemID="{C1EA778E-3190-4498-B1DF-1DED10775A6B}">
  <ds:schemaRefs>
    <ds:schemaRef ds:uri="ace8dc78-f72f-446e-be2b-b93d2c0549dc"/>
    <ds:schemaRef ds:uri="http://schemas.openxmlformats.org/package/2006/metadata/core-properties"/>
    <ds:schemaRef ds:uri="http://purl.org/dc/terms/"/>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Elec and Gen - monthly activity</vt:lpstr>
      <vt:lpstr>Common - monthly activity</vt:lpstr>
    </vt:vector>
  </TitlesOfParts>
  <Company>Duke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Plant and Depreciation History</dc:subject>
  <dc:creator>Chatelain, Matt</dc:creator>
  <cp:lastModifiedBy>Gates, Debbie</cp:lastModifiedBy>
  <dcterms:created xsi:type="dcterms:W3CDTF">2017-12-04T21:46:01Z</dcterms:created>
  <dcterms:modified xsi:type="dcterms:W3CDTF">2017-12-07T20:55:53Z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0x010100EFB4F9D769397A4B9CC6B02A2352A1B6</vt:lpwstr>
  </property>
</Properties>
</file>