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8615" yWindow="150" windowWidth="18810" windowHeight="11205" tabRatio="303" activeTab="0"/>
  </bookViews>
  <sheets>
    <sheet name="Data" sheetId="1" r:id="rId1"/>
    <sheet name="Pivot Table" sheetId="2" r:id="rId2"/>
    <sheet name="Table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<sst xmlns="http://schemas.openxmlformats.org/spreadsheetml/2006/main" count="3355" uniqueCount="154">
  <si>
    <t>Plant Operator Name</t>
  </si>
  <si>
    <t>Plant Operator State Abbrev</t>
  </si>
  <si>
    <t>Plant Name</t>
  </si>
  <si>
    <t>Year-Month</t>
  </si>
  <si>
    <t>lbsSO2/mmBtu</t>
  </si>
  <si>
    <t>Quantity (000s tons) With Price</t>
  </si>
  <si>
    <t>Delivered Fuel Price $/ton excluding zeros</t>
  </si>
  <si>
    <t>Delivered Fuel Price Cents/mmBtu</t>
  </si>
  <si>
    <t>Btu/lb</t>
  </si>
  <si>
    <t>AEP Generation Resources Inc</t>
  </si>
  <si>
    <t>OH</t>
  </si>
  <si>
    <t>American Electric Power Co Inc</t>
  </si>
  <si>
    <t>Cardinal</t>
  </si>
  <si>
    <t>2017-04</t>
  </si>
  <si>
    <t>2017-03</t>
  </si>
  <si>
    <t>2017-02</t>
  </si>
  <si>
    <t>2017-01</t>
  </si>
  <si>
    <t>2016-12</t>
  </si>
  <si>
    <t>2016-11</t>
  </si>
  <si>
    <t>Conesville</t>
  </si>
  <si>
    <t>East Kentucky Power Coop</t>
  </si>
  <si>
    <t>KY</t>
  </si>
  <si>
    <t>Hugh L Spurlock</t>
  </si>
  <si>
    <t>J Sherman Cooper</t>
  </si>
  <si>
    <t>Kentucky Power Co</t>
  </si>
  <si>
    <t>Mitchell (WV)</t>
  </si>
  <si>
    <t>PPL Corp</t>
  </si>
  <si>
    <t>Louisville Gas &amp; Electric Co</t>
  </si>
  <si>
    <t>Mill Creek (KY)</t>
  </si>
  <si>
    <t>Trimble Station (LGE)</t>
  </si>
  <si>
    <t>Monongahela Power Co</t>
  </si>
  <si>
    <t>WV</t>
  </si>
  <si>
    <t>FirstEnergy Corp</t>
  </si>
  <si>
    <t>Fort Martin</t>
  </si>
  <si>
    <t>Harrison (WV)</t>
  </si>
  <si>
    <t>Pleasants</t>
  </si>
  <si>
    <t>Tennessee Valley Authority</t>
  </si>
  <si>
    <t>TN</t>
  </si>
  <si>
    <t>Allen Steam Plant (TN)</t>
  </si>
  <si>
    <t>Bull Run (TN)</t>
  </si>
  <si>
    <t>Cumberland (TN)</t>
  </si>
  <si>
    <t>Gallatin (TN)</t>
  </si>
  <si>
    <t>Johnsonville Fossil Plant</t>
  </si>
  <si>
    <t>Kingston</t>
  </si>
  <si>
    <t>Paradise (KY)</t>
  </si>
  <si>
    <t>Shawnee (KY)</t>
  </si>
  <si>
    <t>Widows Creek</t>
  </si>
  <si>
    <t>Virginia Electric &amp; Power Co</t>
  </si>
  <si>
    <t>VA</t>
  </si>
  <si>
    <t>Dominion Resources Inc</t>
  </si>
  <si>
    <t>Chesterfield</t>
  </si>
  <si>
    <t>Clover</t>
  </si>
  <si>
    <t>Mt Storm</t>
  </si>
  <si>
    <t>Virginia City Hybrid Energy Center</t>
  </si>
  <si>
    <t>Grand Total</t>
  </si>
  <si>
    <t>East Kentucky Power Coop Total</t>
  </si>
  <si>
    <t>Average of lbsSO2/mmBtu</t>
  </si>
  <si>
    <t>Data</t>
  </si>
  <si>
    <t>Sum of Quantity (000s tons) With Price</t>
  </si>
  <si>
    <t>Average of Delivered Fuel Price $/ton excluding zeros</t>
  </si>
  <si>
    <t>Average of Delivered Fuel Price Cents/mmBtu</t>
  </si>
  <si>
    <t>Average of Btu/lb</t>
  </si>
  <si>
    <t>AEP Generation Resources Inc Total</t>
  </si>
  <si>
    <t>Kentucky Power Co Total</t>
  </si>
  <si>
    <t>Monongahela Power Co Total</t>
  </si>
  <si>
    <t>Louisville Gas &amp; Electric Co Total</t>
  </si>
  <si>
    <t>Ash %</t>
  </si>
  <si>
    <t>Transportation &amp; Handling Cost $/ton excluding zeros</t>
  </si>
  <si>
    <t>Coal Basin Name</t>
  </si>
  <si>
    <t>Terminating Transportation Mode</t>
  </si>
  <si>
    <t>Northern Appalachia</t>
  </si>
  <si>
    <t>Truck</t>
  </si>
  <si>
    <t>Barge</t>
  </si>
  <si>
    <t>Railroad</t>
  </si>
  <si>
    <t>Powder River Basin</t>
  </si>
  <si>
    <t>Illinois Basin</t>
  </si>
  <si>
    <t>Big Rivers Electric Corp</t>
  </si>
  <si>
    <t>D B Wilson</t>
  </si>
  <si>
    <t>HMP &amp; L Station 2</t>
  </si>
  <si>
    <t>Robert D Green</t>
  </si>
  <si>
    <t>Duke Energy Indiana</t>
  </si>
  <si>
    <t>IN</t>
  </si>
  <si>
    <t>Cayuga</t>
  </si>
  <si>
    <t>Edwardsport</t>
  </si>
  <si>
    <t>Gibson Station</t>
  </si>
  <si>
    <t>Duke Energy Kentucky</t>
  </si>
  <si>
    <t>East Bend</t>
  </si>
  <si>
    <t>Central Appalachia</t>
  </si>
  <si>
    <t>Dynegy Miami Fort LLC</t>
  </si>
  <si>
    <t>Miami Fort</t>
  </si>
  <si>
    <t>Dynegy Midwest Generation LLC</t>
  </si>
  <si>
    <t>TX</t>
  </si>
  <si>
    <t>Baldwin Energy Complex</t>
  </si>
  <si>
    <t>Havana</t>
  </si>
  <si>
    <t>Hennepin Power Station</t>
  </si>
  <si>
    <t>Dynegy Zimmer LLC</t>
  </si>
  <si>
    <t>W H Zimmer</t>
  </si>
  <si>
    <t>FirstEnergy Generation LLC</t>
  </si>
  <si>
    <t>Bruce Mansfield</t>
  </si>
  <si>
    <t>W H Sammis</t>
  </si>
  <si>
    <t>Indianapolis Power &amp; Light</t>
  </si>
  <si>
    <t>AES Petersburg (IN)</t>
  </si>
  <si>
    <t>Belt</t>
  </si>
  <si>
    <t>Duke Energy Kentucky Total</t>
  </si>
  <si>
    <t>Dynegy Miami Fort LLC Total</t>
  </si>
  <si>
    <t>Dynegy Zimmer LLC Total</t>
  </si>
  <si>
    <t>FirstEnergy Generation LLC Total</t>
  </si>
  <si>
    <t>OH Total</t>
  </si>
  <si>
    <t>KY Total</t>
  </si>
  <si>
    <t>WV Total</t>
  </si>
  <si>
    <t>Cardinal Total</t>
  </si>
  <si>
    <t>East Bend Total</t>
  </si>
  <si>
    <t>Miami Fort Total</t>
  </si>
  <si>
    <t>W H Zimmer Total</t>
  </si>
  <si>
    <t>Hugh L Spurlock Total</t>
  </si>
  <si>
    <t>Bruce Mansfield Total</t>
  </si>
  <si>
    <t>W H Sammis Total</t>
  </si>
  <si>
    <t>Mitchell (WV) Total</t>
  </si>
  <si>
    <t>Trimble Station (LGE) Total</t>
  </si>
  <si>
    <t>Fort Martin Total</t>
  </si>
  <si>
    <t>Pleasants Total</t>
  </si>
  <si>
    <t>Average of Ash %</t>
  </si>
  <si>
    <t>Average of Transportation &amp; Handling Cost $/ton excluding zeros</t>
  </si>
  <si>
    <t>Northern Appalachia Total</t>
  </si>
  <si>
    <t>NAPP PURCHASES ONLY</t>
  </si>
  <si>
    <t>Plant Operator Holding Company Name</t>
  </si>
  <si>
    <t>Duke Energy Corp</t>
  </si>
  <si>
    <t>R Gallagher</t>
  </si>
  <si>
    <t>Dynegy Inc</t>
  </si>
  <si>
    <t>AES Corp (The)</t>
  </si>
  <si>
    <t>American Electric Power Co Inc Total</t>
  </si>
  <si>
    <t>FirstEnergy Corp Total</t>
  </si>
  <si>
    <t>Duke Energy Corp Total</t>
  </si>
  <si>
    <t>Dynegy Inc Total</t>
  </si>
  <si>
    <t>(blank)</t>
  </si>
  <si>
    <t>2016-11 Total</t>
  </si>
  <si>
    <t>2016-12 Total</t>
  </si>
  <si>
    <t>2017-01 Total</t>
  </si>
  <si>
    <t>2017-02 Total</t>
  </si>
  <si>
    <t>2017-03 Total</t>
  </si>
  <si>
    <t>2017-04 Total</t>
  </si>
  <si>
    <t>Gavin Power LLC</t>
  </si>
  <si>
    <t>ArcLight Capital Partners LLC</t>
  </si>
  <si>
    <t>Gavin</t>
  </si>
  <si>
    <t>Kentucky Utilities Co</t>
  </si>
  <si>
    <t>E W Brown</t>
  </si>
  <si>
    <t>Ghent</t>
  </si>
  <si>
    <t>Gavin Power LLC Total</t>
  </si>
  <si>
    <t>Kentucky Utilities Co Total</t>
  </si>
  <si>
    <t>(blank) Total</t>
  </si>
  <si>
    <t>ArcLight Capital Partners LLC Total</t>
  </si>
  <si>
    <t>PPL Corp Total</t>
  </si>
  <si>
    <t>Gavin Total</t>
  </si>
  <si>
    <t>Ghent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</si>
</sst>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36" fillId="0" borderId="0" xfId="0" applyFont="1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0" borderId="18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6" xfId="0" applyFont="1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6" fillId="0" borderId="19" xfId="0" applyFont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alignment wrapText="1" readingOrder="0"/>
      <border/>
    </dxf>
    <dxf>
      <alignment horizontal="center" readingOrder="0"/>
      <border/>
    </dxf>
    <dxf>
      <font>
        <b/>
      </font>
      <border/>
    </dxf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65536" sheet="Data"/>
  </cacheSource>
  <cacheFields count="14">
    <cacheField name="Plant Operator Name">
      <sharedItems containsBlank="1" containsMixedTypes="0" count="18">
        <s v="AEP Generation Resources Inc"/>
        <s v="Big Rivers Electric Corp"/>
        <s v="Duke Energy Indiana"/>
        <s v="Duke Energy Kentucky"/>
        <s v="Dynegy Miami Fort LLC"/>
        <s v="Dynegy Midwest Generation LLC"/>
        <s v="Dynegy Zimmer LLC"/>
        <s v="East Kentucky Power Coop"/>
        <s v="FirstEnergy Generation LLC"/>
        <s v="Gavin Power LLC"/>
        <s v="Indianapolis Power &amp; Light"/>
        <s v="Kentucky Power Co"/>
        <s v="Kentucky Utilities Co"/>
        <s v="Louisville Gas &amp; Electric Co"/>
        <s v="Monongahela Power Co"/>
        <s v="Tennessee Valley Authority"/>
        <s v="Virginia Electric &amp; Power Co"/>
        <m/>
      </sharedItems>
    </cacheField>
    <cacheField name="Plant Operator State Abbrev">
      <sharedItems containsBlank="1" containsMixedTypes="0" count="8">
        <s v="OH"/>
        <s v="KY"/>
        <s v="IN"/>
        <s v="TX"/>
        <m/>
        <s v="WV"/>
        <s v="TN"/>
        <s v="VA"/>
      </sharedItems>
    </cacheField>
    <cacheField name="Plant Operator Holding Company Name">
      <sharedItems containsBlank="1" containsMixedTypes="0" count="12">
        <s v="American Electric Power Co Inc"/>
        <s v="Big Rivers Electric Corp"/>
        <s v="Duke Energy Corp"/>
        <s v="Dynegy Inc"/>
        <s v="East Kentucky Power Coop"/>
        <s v="FirstEnergy Corp"/>
        <s v="ArcLight Capital Partners LLC"/>
        <s v="AES Corp (The)"/>
        <s v="PPL Corp"/>
        <s v="Tennessee Valley Authority"/>
        <s v="Dominion Resources Inc"/>
        <m/>
      </sharedItems>
    </cacheField>
    <cacheField name="Plant Name">
      <sharedItems containsBlank="1" containsMixedTypes="0" count="43">
        <s v="Cardinal"/>
        <s v="Conesville"/>
        <s v="D B Wilson"/>
        <s v="HMP &amp; L Station 2"/>
        <s v="Robert D Green"/>
        <s v="Cayuga"/>
        <s v="Edwardsport"/>
        <s v="Gibson Station"/>
        <s v="R Gallagher"/>
        <s v="East Bend"/>
        <s v="Miami Fort"/>
        <s v="Baldwin Energy Complex"/>
        <s v="Havana"/>
        <s v="Hennepin Power Station"/>
        <s v="W H Zimmer"/>
        <s v="Hugh L Spurlock"/>
        <s v="J Sherman Cooper"/>
        <s v="Bruce Mansfield"/>
        <s v="W H Sammis"/>
        <s v="Gavin"/>
        <s v="AES Petersburg (IN)"/>
        <s v="Mitchell (WV)"/>
        <s v="E W Brown"/>
        <s v="Ghent"/>
        <s v="Mill Creek (KY)"/>
        <s v="Trimble Station (LGE)"/>
        <s v="Fort Martin"/>
        <s v="Harrison (WV)"/>
        <s v="Pleasants"/>
        <s v="Allen Steam Plant (TN)"/>
        <s v="Bull Run (TN)"/>
        <s v="Cumberland (TN)"/>
        <s v="Gallatin (TN)"/>
        <s v="Johnsonville Fossil Plant"/>
        <s v="Kingston"/>
        <s v="Paradise (KY)"/>
        <s v="Shawnee (KY)"/>
        <s v="Widows Creek"/>
        <s v="Chesterfield"/>
        <s v="Clover"/>
        <s v="Mt Storm"/>
        <s v="Virginia City Hybrid Energy Center"/>
        <m/>
      </sharedItems>
    </cacheField>
    <cacheField name="Year-Month">
      <sharedItems containsBlank="1" containsMixedTypes="0" count="7">
        <s v="2017-04"/>
        <s v="2017-03"/>
        <s v="2017-02"/>
        <s v="2017-01"/>
        <s v="2016-12"/>
        <s v="2016-11"/>
        <m/>
      </sharedItems>
    </cacheField>
    <cacheField name="Coal Basin Name">
      <sharedItems containsBlank="1" containsMixedTypes="0" count="5">
        <s v="Northern Appalachia"/>
        <s v="Illinois Basin"/>
        <s v="Central Appalachia"/>
        <s v="Powder River Basin"/>
        <m/>
      </sharedItems>
    </cacheField>
    <cacheField name="Quantity (000s tons) With Price">
      <sharedItems containsMixedTypes="1" containsNumber="1"/>
    </cacheField>
    <cacheField name="Btu/lb">
      <sharedItems containsString="0" containsBlank="1" containsMixedTypes="0" containsNumber="1" containsInteger="1" count="352">
        <n v="11841"/>
        <n v="12674"/>
        <n v="11870"/>
        <n v="12641"/>
        <n v="12321"/>
        <n v="12715"/>
        <n v="12360"/>
        <n v="12634"/>
        <n v="12457"/>
        <n v="12623"/>
        <n v="12433"/>
        <n v="12599"/>
        <n v="11527"/>
        <n v="11851"/>
        <n v="11627"/>
        <n v="11909"/>
        <n v="12265"/>
        <n v="11758"/>
        <n v="12127"/>
        <n v="11615"/>
        <n v="11437"/>
        <n v="11896"/>
        <n v="11702"/>
        <n v="11680"/>
        <n v="11790"/>
        <n v="11320"/>
        <n v="11820"/>
        <n v="11281"/>
        <n v="11283"/>
        <n v="11860"/>
        <n v="11340"/>
        <n v="11825"/>
        <n v="11505"/>
        <n v="11755"/>
        <n v="11395"/>
        <n v="11713"/>
        <n v="12293"/>
        <n v="12266"/>
        <n v="12252"/>
        <n v="12115"/>
        <n v="12241"/>
        <n v="11035"/>
        <n v="11080"/>
        <n v="11185"/>
        <n v="11095"/>
        <n v="11394"/>
        <n v="11030"/>
        <n v="11381"/>
        <n v="11194"/>
        <n v="11203"/>
        <n v="11199"/>
        <n v="11142"/>
        <n v="11109"/>
        <n v="11149"/>
        <n v="11304"/>
        <n v="11197"/>
        <n v="11145"/>
        <n v="11148"/>
        <n v="11308"/>
        <n v="11079"/>
        <n v="11292"/>
        <n v="11347"/>
        <n v="11032"/>
        <n v="11367"/>
        <n v="10915"/>
        <n v="11288"/>
        <n v="10781"/>
        <n v="11350"/>
        <n v="10629"/>
        <n v="11327"/>
        <n v="11792"/>
        <n v="11759"/>
        <n v="11784"/>
        <n v="12710"/>
        <n v="11667"/>
        <n v="12600"/>
        <n v="11520"/>
        <n v="12764"/>
        <n v="11494"/>
        <n v="12873"/>
        <n v="11452"/>
        <n v="12985"/>
        <n v="11512"/>
        <n v="12865"/>
        <n v="11075"/>
        <n v="12758"/>
        <n v="11064"/>
        <n v="12801"/>
        <n v="11092"/>
        <n v="12828"/>
        <n v="11057"/>
        <n v="12803"/>
        <n v="11086"/>
        <n v="12700"/>
        <n v="11073"/>
        <n v="12719"/>
        <n v="8742"/>
        <n v="8771"/>
        <n v="8756"/>
        <n v="8730"/>
        <n v="8747"/>
        <n v="8731"/>
        <n v="8926"/>
        <n v="8959"/>
        <n v="8804"/>
        <n v="8809"/>
        <n v="8802"/>
        <n v="8716"/>
        <n v="8585"/>
        <n v="9030"/>
        <n v="9075"/>
        <n v="9000"/>
        <n v="8538"/>
        <n v="9045"/>
        <n v="8900"/>
        <n v="8671"/>
        <n v="8650"/>
        <n v="8944"/>
        <n v="11210"/>
        <n v="12774"/>
        <n v="11040"/>
        <n v="12533"/>
        <n v="11207"/>
        <n v="12763"/>
        <n v="11112"/>
        <n v="12684"/>
        <n v="11104"/>
        <n v="12815"/>
        <n v="12670"/>
        <n v="12171"/>
        <n v="11580"/>
        <n v="11589"/>
        <n v="11222"/>
        <n v="11553"/>
        <n v="11225"/>
        <n v="11509"/>
        <n v="11411"/>
        <n v="11685"/>
        <n v="11551"/>
        <n v="11337"/>
        <n v="11630"/>
        <n v="11634"/>
        <n v="11585"/>
        <n v="11700"/>
        <n v="11637"/>
        <n v="11780"/>
        <n v="12010"/>
        <n v="12114"/>
        <n v="11938"/>
        <n v="12380"/>
        <n v="11745"/>
        <n v="7572"/>
        <n v="7557"/>
        <n v="12782"/>
        <n v="8285"/>
        <n v="12688"/>
        <n v="8175"/>
        <n v="12668"/>
        <n v="8410"/>
        <n v="12702"/>
        <n v="8605"/>
        <n v="12672"/>
        <n v="7670"/>
        <n v="12643"/>
        <n v="9088"/>
        <n v="7481"/>
        <n v="12756"/>
        <n v="8933"/>
        <n v="8405"/>
        <n v="12742"/>
        <n v="8945"/>
        <n v="8290"/>
        <n v="12690"/>
        <n v="8924"/>
        <n v="11607"/>
        <n v="12776"/>
        <n v="8929"/>
        <n v="11432"/>
        <n v="12682"/>
        <n v="12744"/>
        <n v="12661"/>
        <n v="12666"/>
        <n v="12521"/>
        <n v="12544"/>
        <n v="12542"/>
        <n v="11492"/>
        <n v="11285"/>
        <n v="11491"/>
        <n v="11318"/>
        <n v="11478"/>
        <n v="11307"/>
        <n v="11393"/>
        <n v="11286"/>
        <n v="11301"/>
        <n v="11407"/>
        <n v="11352"/>
        <n v="12146"/>
        <n v="12867"/>
        <n v="12123"/>
        <n v="12190"/>
        <n v="12658"/>
        <n v="12083"/>
        <n v="12596"/>
        <n v="12120"/>
        <n v="12669"/>
        <n v="12165"/>
        <n v="11431"/>
        <n v="11388"/>
        <n v="11335"/>
        <n v="11476"/>
        <n v="9314"/>
        <n v="11534"/>
        <n v="9197"/>
        <n v="11481"/>
        <n v="12846"/>
        <n v="9373"/>
        <n v="11557"/>
        <n v="12847"/>
        <n v="9779"/>
        <n v="12775"/>
        <n v="9772"/>
        <n v="11368"/>
        <n v="12751"/>
        <n v="9559"/>
        <n v="11468"/>
        <n v="12663"/>
        <n v="11558"/>
        <n v="11568"/>
        <n v="11473"/>
        <n v="11595"/>
        <n v="11548"/>
        <n v="11515"/>
        <n v="12096"/>
        <n v="12109"/>
        <n v="11365"/>
        <n v="11510"/>
        <n v="11230"/>
        <n v="11474"/>
        <n v="12309"/>
        <n v="9013"/>
        <n v="11362"/>
        <n v="8989"/>
        <n v="9319"/>
        <n v="11546"/>
        <n v="12737"/>
        <n v="8892"/>
        <n v="9477"/>
        <n v="11425"/>
        <n v="12748"/>
        <n v="8971"/>
        <n v="9419"/>
        <n v="11549"/>
        <n v="8808"/>
        <n v="12460"/>
        <n v="12386"/>
        <n v="12689"/>
        <n v="12640"/>
        <n v="12809"/>
        <n v="12654"/>
        <n v="12665"/>
        <n v="13095"/>
        <n v="12505"/>
        <n v="12500"/>
        <n v="12708"/>
        <n v="12650"/>
        <n v="12646"/>
        <n v="12335"/>
        <n v="8797"/>
        <n v="8815"/>
        <n v="8841"/>
        <n v="8854"/>
        <n v="8832"/>
        <n v="8869"/>
        <n v="12478"/>
        <n v="12939"/>
        <n v="13402"/>
        <n v="11500"/>
        <n v="12232"/>
        <n v="12467"/>
        <n v="11600"/>
        <n v="12694"/>
        <n v="12117"/>
        <n v="11974"/>
        <n v="11918"/>
        <n v="11888"/>
        <n v="11968"/>
        <n v="12023"/>
        <n v="12242"/>
        <n v="11339"/>
        <n v="8978"/>
        <n v="11488"/>
        <n v="8941"/>
        <n v="11458"/>
        <n v="12648"/>
        <n v="9006"/>
        <n v="12558"/>
        <n v="11617"/>
        <n v="8956"/>
        <n v="12531"/>
        <n v="11309"/>
        <n v="8910"/>
        <n v="12547"/>
        <n v="11338"/>
        <n v="8897"/>
        <n v="11753"/>
        <n v="12517"/>
        <n v="11801"/>
        <n v="11809"/>
        <n v="12618"/>
        <n v="11794"/>
        <n v="11827"/>
        <n v="12100"/>
        <n v="11779"/>
        <n v="8940"/>
        <n v="8890"/>
        <n v="8935"/>
        <n v="8922"/>
        <n v="8887"/>
        <n v="8911"/>
        <n v="12929"/>
        <n v="12959"/>
        <n v="12812"/>
        <n v="12870"/>
        <n v="12936"/>
        <n v="12933"/>
        <n v="12757"/>
        <n v="12892"/>
        <n v="12766"/>
        <n v="13038"/>
        <n v="12394"/>
        <n v="12537"/>
        <n v="12287"/>
        <n v="12383"/>
        <n v="12334"/>
        <n v="12346"/>
        <n v="12046"/>
        <n v="12491"/>
        <n v="12585"/>
        <n v="12347"/>
        <n v="12554"/>
        <n v="12660"/>
        <n v="12548"/>
        <n v="12385"/>
        <n v="12811"/>
        <n v="12040"/>
        <n v="12693"/>
        <n v="7697"/>
        <n v="8329"/>
        <n v="8690"/>
        <n v="13304"/>
        <n v="13050"/>
        <m/>
      </sharedItems>
    </cacheField>
    <cacheField name="lbsSO2/mmBtu">
      <sharedItems containsString="0" containsBlank="1" containsMixedTypes="0" containsNumber="1" count="392">
        <n v="4.623539"/>
        <n v="4.841302"/>
        <n v="4.5493"/>
        <n v="4.968354"/>
        <n v="6.126929"/>
        <n v="4.736145"/>
        <n v="5.848839"/>
        <n v="5.088393"/>
        <n v="5.890421"/>
        <n v="5.211081"/>
        <n v="5.684374"/>
        <n v="5.357324"/>
        <n v="5.8124"/>
        <n v="4.330956"/>
        <n v="5.8485"/>
        <n v="3.560772"/>
        <n v="3.929918"/>
        <n v="5.3921"/>
        <n v="4.314407"/>
        <n v="5.8889"/>
        <n v="6.6101"/>
        <n v="4.169665"/>
        <n v="3.4011"/>
        <n v="5.959694"/>
        <n v="4.8007"/>
        <n v="3.9929"/>
        <n v="4.8731"/>
        <n v="4.711056"/>
        <n v="4.845145"/>
        <n v="4.8229"/>
        <n v="4.4797"/>
        <n v="4.6512"/>
        <n v="5.0239"/>
        <n v="4.832"/>
        <n v="4.5459"/>
        <n v="4.893353"/>
        <n v="5.911579"/>
        <n v="5.89281"/>
        <n v="5.636945"/>
        <n v="5.388529"/>
        <n v="7.501265"/>
        <n v="5.514838"/>
        <n v="5.256"/>
        <n v="5.59165"/>
        <n v="5.3069"/>
        <n v="5.673477"/>
        <n v="5.516"/>
        <n v="5.300161"/>
        <n v="5.4941"/>
        <n v="5.43774"/>
        <n v="5.184064"/>
        <n v="5.580264"/>
        <n v="5.4093"/>
        <n v="5.5719"/>
        <n v="5.5825"/>
        <n v="5.257"/>
        <n v="5.678888"/>
        <n v="5.753104"/>
        <n v="5.2335"/>
        <n v="5.4657"/>
        <n v="5.7066"/>
        <n v="5.4001"/>
        <n v="5.0407"/>
        <n v="4.424139"/>
        <n v="3.940664"/>
        <n v="4.418242"/>
        <n v="4.819351"/>
        <n v="4.387002"/>
        <n v="4.976637"/>
        <n v="4.344996"/>
        <n v="4.85235"/>
        <n v="4.5265"/>
        <n v="4.317456"/>
        <n v="4.0267"/>
        <n v="4.437288"/>
        <n v="1.241465"/>
        <n v="1.294315"/>
        <n v="4.6164"/>
        <n v="4.784039"/>
        <n v="4.672294"/>
        <n v="4.908737"/>
        <n v="5.031583"/>
        <n v="4.390981"/>
        <n v="5.02387"/>
        <n v="4.366698"/>
        <n v="5.113085"/>
        <n v="5.213653"/>
        <n v="5.086773"/>
        <n v="4.467703"/>
        <n v="5.61356"/>
        <n v="4.893957"/>
        <n v="5.448325"/>
        <n v="4.848379"/>
        <n v="5.429532"/>
        <n v="4.872119"/>
        <n v="5.4083"/>
        <n v="4.59816"/>
        <n v="5.4844"/>
        <n v="4.667262"/>
        <n v="5.4005"/>
        <n v="5.106437"/>
        <n v="0.457898"/>
        <n v="0.441483"/>
        <n v="0.450491"/>
        <n v="0.469432"/>
        <n v="0.467496"/>
        <n v="0.467159"/>
        <n v="0.527287"/>
        <n v="0.469024"/>
        <n v="0.505224"/>
        <n v="0.532802"/>
        <n v="0.518274"/>
        <n v="0.518618"/>
        <n v="0.5824"/>
        <n v="0.5316"/>
        <n v="0.4892"/>
        <n v="0.4628"/>
        <n v="0.5358"/>
        <n v="0.4889"/>
        <n v="0.532101"/>
        <n v="0.5528"/>
        <n v="0.5393"/>
        <n v="0.53451"/>
        <n v="0.5549"/>
        <n v="0.54969"/>
        <n v="5.33095"/>
        <n v="4.805156"/>
        <n v="5.1993"/>
        <n v="4.9242"/>
        <n v="5.30631"/>
        <n v="4.679892"/>
        <n v="5.272639"/>
        <n v="4.530161"/>
        <n v="5.316999"/>
        <n v="4.772939"/>
        <n v="5.8406"/>
        <n v="5.117812"/>
        <n v="3.4024"/>
        <n v="4.983575"/>
        <n v="7.636281"/>
        <n v="4.968491"/>
        <n v="7.364493"/>
        <n v="5.038591"/>
        <n v="7.257559"/>
        <n v="4.0907"/>
        <n v="4.943048"/>
        <n v="6.872678"/>
        <n v="3.9553"/>
        <n v="4.932011"/>
        <n v="6.343619"/>
        <n v="4.0342"/>
        <n v="5.00377"/>
        <n v="7.119682"/>
        <n v="1.4261"/>
        <n v="1.6653"/>
        <n v="1.910974"/>
        <n v="2.540428"/>
        <n v="2.7948"/>
        <n v="2.6564"/>
        <n v="6.2863"/>
        <n v="6.492725"/>
        <n v="6.14"/>
        <n v="6.841902"/>
        <n v="4.9487"/>
        <n v="6.343282"/>
        <n v="4.4281"/>
        <n v="6.314777"/>
        <n v="4.3282"/>
        <n v="6.450005"/>
        <n v="3.9744"/>
        <n v="6.766732"/>
        <n v="6.2842"/>
        <n v="5.284508"/>
        <n v="0.6822"/>
        <n v="5.5875"/>
        <n v="4.949143"/>
        <n v="0.839237"/>
        <n v="4.8067"/>
        <n v="4.690312"/>
        <n v="0.7378"/>
        <n v="4.9216"/>
        <n v="4.504479"/>
        <n v="0.709148"/>
        <n v="5.120509"/>
        <n v="4.713059"/>
        <n v="0.470892"/>
        <n v="4.623655"/>
        <n v="5.027544"/>
        <n v="6.154531"/>
        <n v="6.329899"/>
        <n v="5.280273"/>
        <n v="6.103637"/>
        <n v="5.910426"/>
        <n v="6.223263"/>
        <n v="3.367859"/>
        <n v="5.674627"/>
        <n v="3.316081"/>
        <n v="5.461455"/>
        <n v="3.861939"/>
        <n v="5.489465"/>
        <n v="3.829294"/>
        <n v="5.470872"/>
        <n v="4.392015"/>
        <n v="5.243113"/>
        <n v="4.404062"/>
        <n v="5.504173"/>
        <n v="1.430801"/>
        <n v="6.2175"/>
        <n v="1.408062"/>
        <n v="7.2045"/>
        <n v="1.348793"/>
        <n v="6.6993"/>
        <n v="1.355204"/>
        <n v="6.3353"/>
        <n v="1.243935"/>
        <n v="6.3146"/>
        <n v="1.356579"/>
        <n v="6.5027"/>
        <n v="6.0887"/>
        <n v="5.860885"/>
        <n v="5.79796"/>
        <n v="5.636187"/>
        <n v="5.764694"/>
        <n v="1.6534"/>
        <n v="5.135141"/>
        <n v="4.251341"/>
        <n v="1.7614"/>
        <n v="5.147049"/>
        <n v="4.776969"/>
        <n v="0.9602"/>
        <n v="5.020874"/>
        <n v="4.552698"/>
        <n v="1.4521"/>
        <n v="5.089671"/>
        <n v="4.595871"/>
        <n v="1.220511"/>
        <n v="5.184085"/>
        <n v="4.820891"/>
        <n v="1.444868"/>
        <n v="5.102176"/>
        <n v="5.837673"/>
        <n v="4.836248"/>
        <n v="5.467356"/>
        <n v="4.856947"/>
        <n v="5.367428"/>
        <n v="4.796338"/>
        <n v="5.335476"/>
        <n v="4.998918"/>
        <n v="5.493782"/>
        <n v="6.0351"/>
        <n v="5.339148"/>
        <n v="5.8469"/>
        <n v="5.419797"/>
        <n v="5.020993"/>
        <n v="3.4728"/>
        <n v="0.4842"/>
        <n v="5.166548"/>
        <n v="4.487629"/>
        <n v="0.5548"/>
        <n v="4.953527"/>
        <n v="2.746"/>
        <n v="0.5562"/>
        <n v="1.0087"/>
        <n v="4.987031"/>
        <n v="4.6165"/>
        <n v="0.5623"/>
        <n v="1.372358"/>
        <n v="5.339004"/>
        <n v="4.7537"/>
        <n v="0.6688"/>
        <n v="1.242773"/>
        <n v="5.463168"/>
        <n v="0.7266"/>
        <n v="4.347491"/>
        <n v="4.46418"/>
        <n v="4.219468"/>
        <n v="4.373983"/>
        <n v="4.4354"/>
        <n v="4.517779"/>
        <n v="4.2626"/>
        <n v="5.8005"/>
        <n v="5.8587"/>
        <n v="4.9637"/>
        <n v="5.9176"/>
        <n v="5.936"/>
        <n v="7.081975"/>
        <n v="7.1417"/>
        <n v="6.83"/>
        <n v="6.687844"/>
        <n v="6.683311"/>
        <n v="6.970757"/>
        <n v="0.497788"/>
        <n v="0.461763"/>
        <n v="0.521996"/>
        <n v="0.528471"/>
        <n v="0.616772"/>
        <n v="0.563382"/>
        <n v="1.581194"/>
        <n v="2.3014"/>
        <n v="1.778247"/>
        <n v="2.1653"/>
        <n v="1.2386"/>
        <n v="2.2783"/>
        <n v="1.380482"/>
        <n v="1.638116"/>
        <n v="2.2586"/>
        <n v="1.72613"/>
        <n v="4.7826"/>
        <n v="4.318428"/>
        <n v="4.505674"/>
        <n v="4.741714"/>
        <n v="4.606038"/>
        <n v="4.608478"/>
        <n v="4.455525"/>
        <n v="0.49779"/>
        <n v="0.461765"/>
        <n v="0.521991"/>
        <n v="0.528472"/>
        <n v="0.497789"/>
        <n v="0.521992"/>
        <n v="0.563384"/>
        <n v="5.1135"/>
        <n v="4.515879"/>
        <n v="0.697579"/>
        <n v="4.8893"/>
        <n v="4.648611"/>
        <n v="0.589414"/>
        <n v="4.502059"/>
        <n v="4.954865"/>
        <n v="0.58123"/>
        <n v="4.504857"/>
        <n v="0.619149"/>
        <n v="4.8679"/>
        <n v="4.359558"/>
        <n v="0.698468"/>
        <n v="5.0052"/>
        <n v="4.728251"/>
        <n v="0.704892"/>
        <n v="4.9355"/>
        <n v="4.9009"/>
        <n v="4.89029"/>
        <n v="4.8809"/>
        <n v="4.682148"/>
        <n v="4.784906"/>
        <n v="5.0563"/>
        <n v="4.865578"/>
        <n v="4.662741"/>
        <n v="5.124"/>
        <n v="4.7692"/>
        <n v="4.992929"/>
        <n v="0.61081"/>
        <n v="0.542119"/>
        <n v="0.659063"/>
        <n v="0.672159"/>
        <n v="0.64148"/>
        <n v="0.68369"/>
        <n v="1.885123"/>
        <n v="3.9818"/>
        <n v="1.885096"/>
        <n v="2.076508"/>
        <n v="3.525"/>
        <n v="1.335969"/>
        <n v="3.633028"/>
        <n v="1.423176"/>
        <n v="3.8939"/>
        <n v="1.587963"/>
        <n v="4.40268"/>
        <n v="1.410286"/>
        <n v="1.507479"/>
        <n v="1.323725"/>
        <n v="1.424508"/>
        <n v="1.525717"/>
        <n v="1.406303"/>
        <n v="2.71894"/>
        <n v="3.618709"/>
        <n v="3.616642"/>
        <n v="2.404525"/>
        <n v="3.605104"/>
        <n v="2.093582"/>
        <n v="3.554028"/>
        <n v="2.356419"/>
        <n v="2.626106"/>
        <n v="3.526378"/>
        <n v="2.786208"/>
        <n v="3.685358"/>
        <n v="1.932911"/>
        <n v="2.021015"/>
        <n v="2.161526"/>
        <n v="1.394955"/>
        <n v="1.428528"/>
        <n v="1.394954"/>
        <m/>
      </sharedItems>
    </cacheField>
    <cacheField name="Ash %">
      <sharedItems containsMixedTypes="1" containsNumber="1"/>
    </cacheField>
    <cacheField name="Delivered Fuel Price $/ton excluding zeros">
      <sharedItems containsMixedTypes="1" containsNumber="1"/>
    </cacheField>
    <cacheField name="Delivered Fuel Price Cents/mmBtu">
      <sharedItems containsMixedTypes="1" containsNumber="1"/>
    </cacheField>
    <cacheField name="Transportation &amp; Handling Cost $/ton excluding zeros">
      <sharedItems containsMixedTypes="1" containsNumber="1"/>
    </cacheField>
    <cacheField name="Terminating Transportation Mode">
      <sharedItems containsBlank="1" containsMixedTypes="0" count="5">
        <s v="Truck"/>
        <s v="Barge"/>
        <s v="Railroad"/>
        <s v="Belt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282" firstHeaderRow="1" firstDataRow="2" firstDataCol="7"/>
  <pivotFields count="14"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outline="0" subtotalTop="0" showAll="0">
      <items count="9">
        <item x="2"/>
        <item x="1"/>
        <item x="0"/>
        <item x="6"/>
        <item x="3"/>
        <item x="7"/>
        <item x="5"/>
        <item x="4"/>
        <item t="default"/>
      </items>
    </pivotField>
    <pivotField axis="axisRow" compact="0" outline="0" subtotalTop="0" showAll="0">
      <items count="13">
        <item x="7"/>
        <item x="0"/>
        <item x="6"/>
        <item x="1"/>
        <item x="10"/>
        <item x="2"/>
        <item x="3"/>
        <item x="4"/>
        <item x="5"/>
        <item x="8"/>
        <item x="9"/>
        <item x="11"/>
        <item t="default"/>
      </items>
    </pivotField>
    <pivotField axis="axisRow" compact="0" outline="0" subtotalTop="0" showAll="0">
      <items count="44">
        <item x="20"/>
        <item x="29"/>
        <item x="11"/>
        <item x="17"/>
        <item x="30"/>
        <item x="0"/>
        <item x="5"/>
        <item x="38"/>
        <item x="39"/>
        <item x="1"/>
        <item x="31"/>
        <item x="2"/>
        <item x="22"/>
        <item x="9"/>
        <item x="6"/>
        <item x="26"/>
        <item x="32"/>
        <item x="19"/>
        <item x="23"/>
        <item x="7"/>
        <item x="27"/>
        <item x="12"/>
        <item x="13"/>
        <item x="3"/>
        <item x="15"/>
        <item x="16"/>
        <item x="33"/>
        <item x="34"/>
        <item x="10"/>
        <item x="24"/>
        <item x="21"/>
        <item x="40"/>
        <item x="35"/>
        <item x="28"/>
        <item x="8"/>
        <item x="4"/>
        <item x="36"/>
        <item x="25"/>
        <item x="41"/>
        <item x="18"/>
        <item x="14"/>
        <item x="37"/>
        <item x="42"/>
        <item t="default"/>
      </items>
    </pivotField>
    <pivotField axis="axisRow" compact="0" outline="0" subtotalTop="0" showAll="0">
      <items count="8">
        <item x="5"/>
        <item x="4"/>
        <item x="3"/>
        <item x="2"/>
        <item x="1"/>
        <item x="0"/>
        <item x="6"/>
        <item t="default"/>
      </items>
    </pivotField>
    <pivotField axis="axisRow" compact="0" outline="0" subtotalTop="0" showAll="0">
      <items count="6">
        <item h="1" x="2"/>
        <item h="1" x="1"/>
        <item x="0"/>
        <item h="1" x="3"/>
        <item h="1" x="4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3"/>
        <item h="1" x="2"/>
        <item h="1" x="0"/>
        <item h="1" x="4"/>
        <item t="default"/>
      </items>
    </pivotField>
  </pivotFields>
  <rowFields count="7">
    <field x="0"/>
    <field x="1"/>
    <field x="2"/>
    <field x="3"/>
    <field x="4"/>
    <field x="5"/>
    <field x="13"/>
  </rowFields>
  <rowItems count="278">
    <i>
      <x/>
      <x v="2"/>
      <x v="1"/>
      <x v="5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5"/>
    </i>
    <i t="default" r="2">
      <x v="1"/>
    </i>
    <i t="default" r="1">
      <x v="2"/>
    </i>
    <i t="default">
      <x/>
    </i>
    <i>
      <x v="3"/>
      <x v="2"/>
      <x v="5"/>
      <x v="13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13"/>
    </i>
    <i t="default" r="2">
      <x v="5"/>
    </i>
    <i t="default" r="1">
      <x v="2"/>
    </i>
    <i t="default">
      <x v="3"/>
    </i>
    <i>
      <x v="4"/>
      <x v="2"/>
      <x v="6"/>
      <x v="28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28"/>
    </i>
    <i t="default" r="2">
      <x v="6"/>
    </i>
    <i t="default" r="1">
      <x v="2"/>
    </i>
    <i t="default">
      <x v="4"/>
    </i>
    <i>
      <x v="6"/>
      <x v="2"/>
      <x v="6"/>
      <x v="40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40"/>
    </i>
    <i t="default" r="2">
      <x v="6"/>
    </i>
    <i t="default" r="1">
      <x v="2"/>
    </i>
    <i t="default">
      <x v="6"/>
    </i>
    <i>
      <x v="7"/>
      <x v="1"/>
      <x v="7"/>
      <x v="24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24"/>
    </i>
    <i t="default" r="2">
      <x v="7"/>
    </i>
    <i t="default" r="1">
      <x v="1"/>
    </i>
    <i t="default">
      <x v="7"/>
    </i>
    <i>
      <x v="8"/>
      <x v="2"/>
      <x v="8"/>
      <x v="3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3"/>
    </i>
    <i r="3">
      <x v="39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39"/>
    </i>
    <i t="default" r="2">
      <x v="8"/>
    </i>
    <i t="default" r="1">
      <x v="2"/>
    </i>
    <i t="default">
      <x v="8"/>
    </i>
    <i>
      <x v="9"/>
      <x v="7"/>
      <x v="2"/>
      <x v="17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17"/>
    </i>
    <i t="default" r="2">
      <x v="2"/>
    </i>
    <i t="default" r="1">
      <x v="7"/>
    </i>
    <i t="default">
      <x v="9"/>
    </i>
    <i>
      <x v="11"/>
      <x v="1"/>
      <x v="1"/>
      <x v="30"/>
      <x/>
      <x v="2"/>
      <x v="1"/>
    </i>
    <i t="default" r="5">
      <x v="2"/>
    </i>
    <i t="default" r="4">
      <x/>
    </i>
    <i r="4">
      <x v="1"/>
      <x v="2"/>
      <x v="1"/>
    </i>
    <i t="default" r="5">
      <x v="2"/>
    </i>
    <i t="default" r="4">
      <x v="1"/>
    </i>
    <i r="4">
      <x v="2"/>
      <x v="2"/>
      <x v="1"/>
    </i>
    <i t="default" r="5">
      <x v="2"/>
    </i>
    <i t="default" r="4">
      <x v="2"/>
    </i>
    <i r="4">
      <x v="3"/>
      <x v="2"/>
      <x v="1"/>
    </i>
    <i t="default" r="5">
      <x v="2"/>
    </i>
    <i t="default" r="4">
      <x v="3"/>
    </i>
    <i r="4">
      <x v="4"/>
      <x v="2"/>
      <x v="1"/>
    </i>
    <i t="default" r="5">
      <x v="2"/>
    </i>
    <i t="default" r="4">
      <x v="4"/>
    </i>
    <i r="4">
      <x v="5"/>
      <x v="2"/>
      <x v="1"/>
    </i>
    <i t="default" r="5">
      <x v="2"/>
    </i>
    <i t="default" r="4">
      <x v="5"/>
    </i>
    <i t="default" r="3">
      <x v="30"/>
    </i>
    <i t="default" r="2">
      <x v="1"/>
    </i>
    <i t="default" r="1">
      <x v="1"/>
    </i>
    <i t="default">
      <x v="11"/>
    </i>
    <i>
      <x v="12"/>
      <x v="1"/>
      <x v="9"/>
      <x v="18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18"/>
    </i>
    <i t="default" r="2">
      <x v="9"/>
    </i>
    <i t="default" r="1">
      <x v="1"/>
    </i>
    <i t="default">
      <x v="12"/>
    </i>
    <i>
      <x v="13"/>
      <x v="1"/>
      <x v="9"/>
      <x v="37"/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37"/>
    </i>
    <i t="default" r="2">
      <x v="9"/>
    </i>
    <i t="default" r="1">
      <x v="1"/>
    </i>
    <i t="default">
      <x v="13"/>
    </i>
    <i>
      <x v="14"/>
      <x v="6"/>
      <x v="8"/>
      <x v="15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15"/>
    </i>
    <i r="3">
      <x v="33"/>
      <x/>
      <x v="2"/>
      <x/>
    </i>
    <i t="default" r="5">
      <x v="2"/>
    </i>
    <i t="default" r="4">
      <x/>
    </i>
    <i r="4">
      <x v="1"/>
      <x v="2"/>
      <x/>
    </i>
    <i t="default" r="5">
      <x v="2"/>
    </i>
    <i t="default" r="4">
      <x v="1"/>
    </i>
    <i r="4">
      <x v="2"/>
      <x v="2"/>
      <x/>
    </i>
    <i t="default" r="5">
      <x v="2"/>
    </i>
    <i t="default" r="4">
      <x v="2"/>
    </i>
    <i r="4">
      <x v="3"/>
      <x v="2"/>
      <x/>
    </i>
    <i t="default" r="5">
      <x v="2"/>
    </i>
    <i t="default" r="4">
      <x v="3"/>
    </i>
    <i r="4">
      <x v="4"/>
      <x v="2"/>
      <x/>
    </i>
    <i t="default" r="5">
      <x v="2"/>
    </i>
    <i t="default" r="4">
      <x v="4"/>
    </i>
    <i r="4">
      <x v="5"/>
      <x v="2"/>
      <x/>
    </i>
    <i t="default" r="5">
      <x v="2"/>
    </i>
    <i t="default" r="4">
      <x v="5"/>
    </i>
    <i t="default" r="3">
      <x v="33"/>
    </i>
    <i t="default" r="2">
      <x v="8"/>
    </i>
    <i t="default" r="1">
      <x v="6"/>
    </i>
    <i t="default">
      <x v="14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Quantity (000s tons) With Price" fld="6" baseField="5" baseItem="2" numFmtId="2"/>
    <dataField name="Average of Btu/lb" fld="7" subtotal="average" baseField="5" baseItem="2"/>
    <dataField name="Average of lbsSO2/mmBtu" fld="8" subtotal="average" baseField="5" baseItem="2" numFmtId="2"/>
    <dataField name="Average of Ash %" fld="9" subtotal="average" baseField="5" baseItem="2" numFmtId="2"/>
    <dataField name="Average of Transportation &amp; Handling Cost $/ton excluding zeros" fld="12" subtotal="average" baseField="5" baseItem="2" numFmtId="2"/>
    <dataField name="Average of Delivered Fuel Price $/ton excluding zeros" fld="10" subtotal="average" baseField="5" baseItem="2" numFmtId="2"/>
    <dataField name="Average of Delivered Fuel Price Cents/mmBtu" fld="11" subtotal="average" baseField="5" baseItem="2" numFmtId="2"/>
  </dataFields>
  <formats count="24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2" labelOnly="1" type="button"/>
    </format>
    <format dxfId="0">
      <pivotArea outline="0" fieldPosition="3" axis="axisRow" dataOnly="0" field="3" labelOnly="1" type="button"/>
    </format>
    <format dxfId="0">
      <pivotArea outline="0" fieldPosition="4" axis="axisRow" dataOnly="0" field="4" labelOnly="1" type="button"/>
    </format>
    <format dxfId="0">
      <pivotArea outline="0" fieldPosition="5" axis="axisRow" dataOnly="0" field="5" labelOnly="1" type="button"/>
    </format>
    <format dxfId="0">
      <pivotArea outline="0" fieldPosition="6" axis="axisRow" dataOnly="0" field="13" labelOnly="1" type="button"/>
    </format>
    <format dxfId="0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">
      <pivotArea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2" axis="axisRow" dataOnly="0" field="2" labelOnly="1" type="button"/>
    </format>
    <format dxfId="2">
      <pivotArea outline="0" fieldPosition="3" axis="axisRow" dataOnly="0" field="3" labelOnly="1" type="button"/>
    </format>
    <format dxfId="2">
      <pivotArea outline="0" fieldPosition="4" axis="axisRow" dataOnly="0" field="4" labelOnly="1" type="button"/>
    </format>
    <format dxfId="2">
      <pivotArea outline="0" fieldPosition="5" axis="axisRow" dataOnly="0" field="5" labelOnly="1" type="button"/>
    </format>
    <format dxfId="2">
      <pivotArea outline="0" fieldPosition="6" axis="axisRow" dataOnly="0" field="13" labelOnly="1" type="button"/>
    </format>
    <format dxfId="2">
      <pivotArea outline="0" fieldPosition="0" dataOnly="0" labelOnly="1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3">
      <pivotArea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3">
      <pivotArea outline="0" fieldPosition="0">
        <references count="1">
          <reference field="4294967294" count="2">
            <x v="2"/>
            <x v="3"/>
          </reference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6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30.140625" style="0" bestFit="1" customWidth="1"/>
    <col min="2" max="2" width="12.8515625" style="0" customWidth="1"/>
    <col min="3" max="3" width="33.28125" style="0" customWidth="1"/>
    <col min="4" max="4" width="17.00390625" style="0" customWidth="1"/>
    <col min="5" max="5" width="11.140625" style="0" customWidth="1"/>
    <col min="6" max="6" width="19.57421875" style="0" bestFit="1" customWidth="1"/>
    <col min="7" max="7" width="16.140625" style="0" customWidth="1"/>
    <col min="8" max="8" width="10.421875" style="7" customWidth="1"/>
    <col min="9" max="10" width="9.140625" style="7" customWidth="1"/>
    <col min="11" max="11" width="16.28125" style="7" customWidth="1"/>
    <col min="12" max="12" width="14.28125" style="7" customWidth="1"/>
    <col min="13" max="13" width="19.7109375" style="7" customWidth="1"/>
    <col min="14" max="14" width="18.140625" style="7" customWidth="1"/>
  </cols>
  <sheetData>
    <row r="1" spans="1:14" s="13" customFormat="1" ht="105">
      <c r="A1" s="13" t="s">
        <v>0</v>
      </c>
      <c r="B1" s="13" t="s">
        <v>1</v>
      </c>
      <c r="C1" s="13" t="s">
        <v>125</v>
      </c>
      <c r="D1" s="13" t="s">
        <v>2</v>
      </c>
      <c r="E1" s="13" t="s">
        <v>3</v>
      </c>
      <c r="F1" s="13" t="s">
        <v>68</v>
      </c>
      <c r="G1" s="13" t="s">
        <v>5</v>
      </c>
      <c r="H1" s="8" t="s">
        <v>8</v>
      </c>
      <c r="I1" s="8" t="s">
        <v>4</v>
      </c>
      <c r="J1" s="8" t="s">
        <v>66</v>
      </c>
      <c r="K1" s="8" t="s">
        <v>6</v>
      </c>
      <c r="L1" s="8" t="s">
        <v>7</v>
      </c>
      <c r="M1" s="8" t="s">
        <v>67</v>
      </c>
      <c r="N1" s="8" t="s">
        <v>69</v>
      </c>
    </row>
    <row r="2" spans="1:14" ht="1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70</v>
      </c>
      <c r="G2">
        <v>9.565</v>
      </c>
      <c r="H2" s="7">
        <v>11841</v>
      </c>
      <c r="I2" s="7">
        <v>4.623539</v>
      </c>
      <c r="J2" s="7">
        <v>11.26</v>
      </c>
      <c r="K2" s="7">
        <v>36.61</v>
      </c>
      <c r="L2" s="7">
        <v>154.56</v>
      </c>
      <c r="M2" s="7">
        <v>2.41</v>
      </c>
      <c r="N2" s="7" t="s">
        <v>71</v>
      </c>
    </row>
    <row r="3" spans="1:14" ht="15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70</v>
      </c>
      <c r="G3">
        <v>253.652</v>
      </c>
      <c r="H3" s="7">
        <v>12674</v>
      </c>
      <c r="I3" s="7">
        <v>4.841302</v>
      </c>
      <c r="J3" s="7">
        <v>9.11</v>
      </c>
      <c r="K3" s="7">
        <v>49.9</v>
      </c>
      <c r="L3" s="7">
        <v>196.87</v>
      </c>
      <c r="M3" s="7">
        <v>2.22</v>
      </c>
      <c r="N3" s="7" t="s">
        <v>72</v>
      </c>
    </row>
    <row r="4" spans="1:14" ht="15">
      <c r="A4" t="s">
        <v>9</v>
      </c>
      <c r="B4" t="s">
        <v>10</v>
      </c>
      <c r="C4" t="s">
        <v>11</v>
      </c>
      <c r="D4" t="s">
        <v>12</v>
      </c>
      <c r="E4" t="s">
        <v>14</v>
      </c>
      <c r="F4" t="s">
        <v>70</v>
      </c>
      <c r="G4">
        <v>9.175</v>
      </c>
      <c r="H4" s="7">
        <v>11870</v>
      </c>
      <c r="I4" s="7">
        <v>4.5493</v>
      </c>
      <c r="J4" s="7">
        <v>10.9</v>
      </c>
      <c r="K4" s="7">
        <v>36.84</v>
      </c>
      <c r="L4" s="7">
        <v>155.2</v>
      </c>
      <c r="M4" s="7">
        <v>2.29</v>
      </c>
      <c r="N4" s="7" t="s">
        <v>71</v>
      </c>
    </row>
    <row r="5" spans="1:14" ht="15">
      <c r="A5" t="s">
        <v>9</v>
      </c>
      <c r="B5" t="s">
        <v>10</v>
      </c>
      <c r="C5" t="s">
        <v>11</v>
      </c>
      <c r="D5" t="s">
        <v>12</v>
      </c>
      <c r="E5" t="s">
        <v>14</v>
      </c>
      <c r="F5" t="s">
        <v>70</v>
      </c>
      <c r="G5">
        <v>293.086</v>
      </c>
      <c r="H5" s="7">
        <v>12641</v>
      </c>
      <c r="I5" s="7">
        <v>4.968354</v>
      </c>
      <c r="J5" s="7">
        <v>9.05</v>
      </c>
      <c r="K5" s="7">
        <v>47.51</v>
      </c>
      <c r="L5" s="7">
        <v>187.9</v>
      </c>
      <c r="M5" s="7">
        <v>3.33</v>
      </c>
      <c r="N5" s="7" t="s">
        <v>72</v>
      </c>
    </row>
    <row r="6" spans="1:14" ht="15">
      <c r="A6" t="s">
        <v>9</v>
      </c>
      <c r="B6" t="s">
        <v>10</v>
      </c>
      <c r="C6" t="s">
        <v>11</v>
      </c>
      <c r="D6" t="s">
        <v>12</v>
      </c>
      <c r="E6" t="s">
        <v>15</v>
      </c>
      <c r="F6" t="s">
        <v>70</v>
      </c>
      <c r="G6">
        <v>48.575</v>
      </c>
      <c r="H6" s="7">
        <v>12321</v>
      </c>
      <c r="I6" s="7">
        <v>6.126929</v>
      </c>
      <c r="J6" s="7">
        <v>9.48</v>
      </c>
      <c r="K6" s="7">
        <v>47.39</v>
      </c>
      <c r="L6" s="7">
        <v>192.32</v>
      </c>
      <c r="M6" s="7">
        <v>2.82</v>
      </c>
      <c r="N6" s="7" t="s">
        <v>71</v>
      </c>
    </row>
    <row r="7" spans="1:14" ht="15">
      <c r="A7" t="s">
        <v>9</v>
      </c>
      <c r="B7" t="s">
        <v>10</v>
      </c>
      <c r="C7" t="s">
        <v>11</v>
      </c>
      <c r="D7" t="s">
        <v>12</v>
      </c>
      <c r="E7" t="s">
        <v>15</v>
      </c>
      <c r="F7" t="s">
        <v>70</v>
      </c>
      <c r="G7">
        <v>232.224</v>
      </c>
      <c r="H7" s="7">
        <v>12715</v>
      </c>
      <c r="I7" s="7">
        <v>4.736145</v>
      </c>
      <c r="J7" s="7">
        <v>8.81</v>
      </c>
      <c r="K7" s="7">
        <v>52.86</v>
      </c>
      <c r="L7" s="7">
        <v>207.89</v>
      </c>
      <c r="M7" s="7">
        <v>3.44</v>
      </c>
      <c r="N7" s="7" t="s">
        <v>72</v>
      </c>
    </row>
    <row r="8" spans="1:14" ht="15">
      <c r="A8" t="s">
        <v>9</v>
      </c>
      <c r="B8" t="s">
        <v>10</v>
      </c>
      <c r="C8" t="s">
        <v>11</v>
      </c>
      <c r="D8" t="s">
        <v>12</v>
      </c>
      <c r="E8" t="s">
        <v>16</v>
      </c>
      <c r="F8" t="s">
        <v>70</v>
      </c>
      <c r="G8">
        <v>60.645</v>
      </c>
      <c r="H8" s="7">
        <v>12360</v>
      </c>
      <c r="I8" s="7">
        <v>5.848839</v>
      </c>
      <c r="J8" s="7">
        <v>9.59</v>
      </c>
      <c r="K8" s="7">
        <v>47.56</v>
      </c>
      <c r="L8" s="7">
        <v>192.37</v>
      </c>
      <c r="M8" s="7">
        <v>1.95</v>
      </c>
      <c r="N8" s="7" t="s">
        <v>71</v>
      </c>
    </row>
    <row r="9" spans="1:14" ht="15">
      <c r="A9" t="s">
        <v>9</v>
      </c>
      <c r="B9" t="s">
        <v>10</v>
      </c>
      <c r="C9" t="s">
        <v>11</v>
      </c>
      <c r="D9" t="s">
        <v>12</v>
      </c>
      <c r="E9" t="s">
        <v>16</v>
      </c>
      <c r="F9" t="s">
        <v>70</v>
      </c>
      <c r="G9">
        <v>211.643</v>
      </c>
      <c r="H9" s="7">
        <v>12634</v>
      </c>
      <c r="I9" s="7">
        <v>5.088393</v>
      </c>
      <c r="J9" s="7">
        <v>8.74</v>
      </c>
      <c r="K9" s="7">
        <v>50.34</v>
      </c>
      <c r="L9" s="7">
        <v>199.21</v>
      </c>
      <c r="M9" s="7">
        <v>3.58</v>
      </c>
      <c r="N9" s="7" t="s">
        <v>72</v>
      </c>
    </row>
    <row r="10" spans="1:14" ht="15">
      <c r="A10" t="s">
        <v>9</v>
      </c>
      <c r="B10" t="s">
        <v>10</v>
      </c>
      <c r="C10" t="s">
        <v>11</v>
      </c>
      <c r="D10" t="s">
        <v>12</v>
      </c>
      <c r="E10" t="s">
        <v>17</v>
      </c>
      <c r="F10" t="s">
        <v>70</v>
      </c>
      <c r="G10">
        <v>130.457</v>
      </c>
      <c r="H10" s="7">
        <v>12457</v>
      </c>
      <c r="I10" s="7">
        <v>5.890421</v>
      </c>
      <c r="J10" s="7">
        <v>9.86</v>
      </c>
      <c r="K10" s="7">
        <v>39.1</v>
      </c>
      <c r="L10" s="7">
        <v>156.96</v>
      </c>
      <c r="M10" s="7">
        <v>1.89</v>
      </c>
      <c r="N10" s="7" t="s">
        <v>71</v>
      </c>
    </row>
    <row r="11" spans="1:14" ht="15">
      <c r="A11" t="s">
        <v>9</v>
      </c>
      <c r="B11" t="s">
        <v>10</v>
      </c>
      <c r="C11" t="s">
        <v>11</v>
      </c>
      <c r="D11" t="s">
        <v>12</v>
      </c>
      <c r="E11" t="s">
        <v>17</v>
      </c>
      <c r="F11" t="s">
        <v>70</v>
      </c>
      <c r="G11">
        <v>323.757</v>
      </c>
      <c r="H11" s="7">
        <v>12623</v>
      </c>
      <c r="I11" s="7">
        <v>5.211081</v>
      </c>
      <c r="J11" s="7">
        <v>9.03</v>
      </c>
      <c r="K11" s="7">
        <v>47.2</v>
      </c>
      <c r="L11" s="7">
        <v>186.97</v>
      </c>
      <c r="M11" s="7">
        <v>3.25</v>
      </c>
      <c r="N11" s="7" t="s">
        <v>72</v>
      </c>
    </row>
    <row r="12" spans="1:14" ht="15">
      <c r="A12" t="s">
        <v>9</v>
      </c>
      <c r="B12" t="s">
        <v>10</v>
      </c>
      <c r="C12" t="s">
        <v>11</v>
      </c>
      <c r="D12" t="s">
        <v>12</v>
      </c>
      <c r="E12" t="s">
        <v>18</v>
      </c>
      <c r="F12" t="s">
        <v>70</v>
      </c>
      <c r="G12">
        <v>97.003</v>
      </c>
      <c r="H12" s="7">
        <v>12433</v>
      </c>
      <c r="I12" s="7">
        <v>5.684374</v>
      </c>
      <c r="J12" s="7">
        <v>9.94</v>
      </c>
      <c r="K12" s="7">
        <v>44.93</v>
      </c>
      <c r="L12" s="7">
        <v>180.68</v>
      </c>
      <c r="M12" s="7">
        <v>1.88</v>
      </c>
      <c r="N12" s="7" t="s">
        <v>71</v>
      </c>
    </row>
    <row r="13" spans="1:14" ht="15">
      <c r="A13" t="s">
        <v>9</v>
      </c>
      <c r="B13" t="s">
        <v>10</v>
      </c>
      <c r="C13" t="s">
        <v>11</v>
      </c>
      <c r="D13" t="s">
        <v>12</v>
      </c>
      <c r="E13" t="s">
        <v>18</v>
      </c>
      <c r="F13" t="s">
        <v>70</v>
      </c>
      <c r="G13">
        <v>161.295</v>
      </c>
      <c r="H13" s="7">
        <v>12599</v>
      </c>
      <c r="I13" s="7">
        <v>5.357324</v>
      </c>
      <c r="J13" s="7">
        <v>8.88</v>
      </c>
      <c r="K13" s="7">
        <v>52.87</v>
      </c>
      <c r="L13" s="7">
        <v>209.81</v>
      </c>
      <c r="M13" s="7">
        <v>3</v>
      </c>
      <c r="N13" s="7" t="s">
        <v>72</v>
      </c>
    </row>
    <row r="14" spans="1:14" ht="15">
      <c r="A14" t="s">
        <v>9</v>
      </c>
      <c r="B14" t="s">
        <v>10</v>
      </c>
      <c r="C14" t="s">
        <v>11</v>
      </c>
      <c r="D14" t="s">
        <v>19</v>
      </c>
      <c r="E14" t="s">
        <v>13</v>
      </c>
      <c r="F14" t="s">
        <v>70</v>
      </c>
      <c r="G14">
        <v>64.58</v>
      </c>
      <c r="H14" s="7">
        <v>11527</v>
      </c>
      <c r="I14" s="7">
        <v>5.8124</v>
      </c>
      <c r="J14" s="7">
        <v>11.7</v>
      </c>
      <c r="K14" s="7">
        <v>38.42</v>
      </c>
      <c r="L14" s="7">
        <v>166.65</v>
      </c>
      <c r="M14" s="7">
        <v>5.95</v>
      </c>
      <c r="N14" s="7" t="s">
        <v>73</v>
      </c>
    </row>
    <row r="15" spans="1:14" ht="15">
      <c r="A15" t="s">
        <v>9</v>
      </c>
      <c r="B15" t="s">
        <v>10</v>
      </c>
      <c r="C15" t="s">
        <v>11</v>
      </c>
      <c r="D15" t="s">
        <v>19</v>
      </c>
      <c r="E15" t="s">
        <v>13</v>
      </c>
      <c r="F15" t="s">
        <v>70</v>
      </c>
      <c r="G15">
        <v>93.818</v>
      </c>
      <c r="H15" s="7">
        <v>11851</v>
      </c>
      <c r="I15" s="7">
        <v>4.330956</v>
      </c>
      <c r="J15" s="7">
        <v>9.51</v>
      </c>
      <c r="K15" s="7">
        <v>40.24</v>
      </c>
      <c r="L15" s="7">
        <v>169.78</v>
      </c>
      <c r="M15" s="7">
        <v>2.16</v>
      </c>
      <c r="N15" s="7" t="s">
        <v>71</v>
      </c>
    </row>
    <row r="16" spans="1:14" ht="15">
      <c r="A16" t="s">
        <v>9</v>
      </c>
      <c r="B16" t="s">
        <v>10</v>
      </c>
      <c r="C16" t="s">
        <v>11</v>
      </c>
      <c r="D16" t="s">
        <v>19</v>
      </c>
      <c r="E16" t="s">
        <v>14</v>
      </c>
      <c r="F16" t="s">
        <v>70</v>
      </c>
      <c r="G16">
        <v>59.399</v>
      </c>
      <c r="H16" s="7">
        <v>11627</v>
      </c>
      <c r="I16" s="7">
        <v>5.8485</v>
      </c>
      <c r="J16" s="7">
        <v>11.1</v>
      </c>
      <c r="K16" s="7">
        <v>38.75</v>
      </c>
      <c r="L16" s="7">
        <v>166.65</v>
      </c>
      <c r="M16" s="7">
        <v>5.94</v>
      </c>
      <c r="N16" s="7" t="s">
        <v>73</v>
      </c>
    </row>
    <row r="17" spans="1:14" ht="15">
      <c r="A17" t="s">
        <v>9</v>
      </c>
      <c r="B17" t="s">
        <v>10</v>
      </c>
      <c r="C17" t="s">
        <v>11</v>
      </c>
      <c r="D17" t="s">
        <v>19</v>
      </c>
      <c r="E17" t="s">
        <v>14</v>
      </c>
      <c r="F17" t="s">
        <v>70</v>
      </c>
      <c r="G17">
        <v>91.09</v>
      </c>
      <c r="H17" s="7">
        <v>11909</v>
      </c>
      <c r="I17" s="7">
        <v>3.560772</v>
      </c>
      <c r="J17" s="7">
        <v>8.16</v>
      </c>
      <c r="K17" s="7">
        <v>41.55</v>
      </c>
      <c r="L17" s="7">
        <v>174.45</v>
      </c>
      <c r="M17" s="7">
        <v>3.77</v>
      </c>
      <c r="N17" s="7" t="s">
        <v>71</v>
      </c>
    </row>
    <row r="18" spans="1:14" ht="15">
      <c r="A18" t="s">
        <v>9</v>
      </c>
      <c r="B18" t="s">
        <v>10</v>
      </c>
      <c r="C18" t="s">
        <v>11</v>
      </c>
      <c r="D18" t="s">
        <v>19</v>
      </c>
      <c r="E18" t="s">
        <v>15</v>
      </c>
      <c r="F18" t="s">
        <v>70</v>
      </c>
      <c r="G18">
        <v>52.748</v>
      </c>
      <c r="H18" s="7">
        <v>12265</v>
      </c>
      <c r="I18" s="7">
        <v>3.929918</v>
      </c>
      <c r="J18" s="7">
        <v>8.08</v>
      </c>
      <c r="K18" s="7">
        <v>42.33</v>
      </c>
      <c r="L18" s="7">
        <v>172.56</v>
      </c>
      <c r="M18" s="7">
        <v>4.3</v>
      </c>
      <c r="N18" s="7" t="s">
        <v>71</v>
      </c>
    </row>
    <row r="19" spans="1:14" ht="15">
      <c r="A19" t="s">
        <v>9</v>
      </c>
      <c r="B19" t="s">
        <v>10</v>
      </c>
      <c r="C19" t="s">
        <v>11</v>
      </c>
      <c r="D19" t="s">
        <v>19</v>
      </c>
      <c r="E19" t="s">
        <v>15</v>
      </c>
      <c r="F19" t="s">
        <v>70</v>
      </c>
      <c r="G19">
        <v>76.811</v>
      </c>
      <c r="H19" s="7">
        <v>11758</v>
      </c>
      <c r="I19" s="7">
        <v>5.3921</v>
      </c>
      <c r="J19" s="7">
        <v>10.8</v>
      </c>
      <c r="K19" s="7">
        <v>39.19</v>
      </c>
      <c r="L19" s="7">
        <v>166.65</v>
      </c>
      <c r="M19" s="7">
        <v>5.93</v>
      </c>
      <c r="N19" s="7" t="s">
        <v>73</v>
      </c>
    </row>
    <row r="20" spans="1:14" ht="15">
      <c r="A20" t="s">
        <v>9</v>
      </c>
      <c r="B20" t="s">
        <v>10</v>
      </c>
      <c r="C20" t="s">
        <v>11</v>
      </c>
      <c r="D20" t="s">
        <v>19</v>
      </c>
      <c r="E20" t="s">
        <v>16</v>
      </c>
      <c r="F20" t="s">
        <v>70</v>
      </c>
      <c r="G20">
        <v>59.92</v>
      </c>
      <c r="H20" s="7">
        <v>12127</v>
      </c>
      <c r="I20" s="7">
        <v>4.314407</v>
      </c>
      <c r="J20" s="7">
        <v>9.99</v>
      </c>
      <c r="K20" s="7">
        <v>41.63</v>
      </c>
      <c r="L20" s="7">
        <v>171.62</v>
      </c>
      <c r="M20" s="7">
        <v>1.06</v>
      </c>
      <c r="N20" s="7" t="s">
        <v>71</v>
      </c>
    </row>
    <row r="21" spans="1:14" ht="15">
      <c r="A21" t="s">
        <v>9</v>
      </c>
      <c r="B21" t="s">
        <v>10</v>
      </c>
      <c r="C21" t="s">
        <v>11</v>
      </c>
      <c r="D21" t="s">
        <v>19</v>
      </c>
      <c r="E21" t="s">
        <v>16</v>
      </c>
      <c r="F21" t="s">
        <v>70</v>
      </c>
      <c r="G21">
        <v>84.96</v>
      </c>
      <c r="H21" s="7">
        <v>11615</v>
      </c>
      <c r="I21" s="7">
        <v>5.8889</v>
      </c>
      <c r="J21" s="7">
        <v>11.3</v>
      </c>
      <c r="K21" s="7">
        <v>38.71</v>
      </c>
      <c r="L21" s="7">
        <v>166.65</v>
      </c>
      <c r="M21" s="7">
        <v>5.93</v>
      </c>
      <c r="N21" s="7" t="s">
        <v>73</v>
      </c>
    </row>
    <row r="22" spans="1:14" ht="15">
      <c r="A22" t="s">
        <v>9</v>
      </c>
      <c r="B22" t="s">
        <v>10</v>
      </c>
      <c r="C22" t="s">
        <v>11</v>
      </c>
      <c r="D22" t="s">
        <v>19</v>
      </c>
      <c r="E22" t="s">
        <v>17</v>
      </c>
      <c r="F22" t="s">
        <v>70</v>
      </c>
      <c r="G22">
        <v>56.72</v>
      </c>
      <c r="H22" s="7">
        <v>11437</v>
      </c>
      <c r="I22" s="7">
        <v>6.6101</v>
      </c>
      <c r="J22" s="7">
        <v>11.5</v>
      </c>
      <c r="K22" s="7">
        <v>37.01</v>
      </c>
      <c r="L22" s="7">
        <v>161.8</v>
      </c>
      <c r="M22" s="7">
        <v>5.92</v>
      </c>
      <c r="N22" s="7" t="s">
        <v>73</v>
      </c>
    </row>
    <row r="23" spans="1:14" ht="15">
      <c r="A23" t="s">
        <v>9</v>
      </c>
      <c r="B23" t="s">
        <v>10</v>
      </c>
      <c r="C23" t="s">
        <v>11</v>
      </c>
      <c r="D23" t="s">
        <v>19</v>
      </c>
      <c r="E23" t="s">
        <v>17</v>
      </c>
      <c r="F23" t="s">
        <v>70</v>
      </c>
      <c r="G23">
        <v>79.072</v>
      </c>
      <c r="H23" s="7">
        <v>11896</v>
      </c>
      <c r="I23" s="7">
        <v>4.169665</v>
      </c>
      <c r="J23" s="7">
        <v>9.42</v>
      </c>
      <c r="K23" s="7">
        <v>39.72</v>
      </c>
      <c r="L23" s="7">
        <v>166.96</v>
      </c>
      <c r="M23" s="7">
        <v>2.08</v>
      </c>
      <c r="N23" s="7" t="s">
        <v>71</v>
      </c>
    </row>
    <row r="24" spans="1:14" ht="15">
      <c r="A24" t="s">
        <v>9</v>
      </c>
      <c r="B24" t="s">
        <v>10</v>
      </c>
      <c r="C24" t="s">
        <v>11</v>
      </c>
      <c r="D24" t="s">
        <v>19</v>
      </c>
      <c r="E24" t="s">
        <v>18</v>
      </c>
      <c r="F24" t="s">
        <v>70</v>
      </c>
      <c r="G24">
        <v>43.632</v>
      </c>
      <c r="H24" s="7">
        <v>11702</v>
      </c>
      <c r="I24" s="7">
        <v>3.4011</v>
      </c>
      <c r="J24" s="7">
        <v>9.4</v>
      </c>
      <c r="K24" s="7">
        <v>41.28</v>
      </c>
      <c r="L24" s="7">
        <v>176.4</v>
      </c>
      <c r="M24" s="7">
        <v>4.43</v>
      </c>
      <c r="N24" s="7" t="s">
        <v>71</v>
      </c>
    </row>
    <row r="25" spans="1:14" ht="15">
      <c r="A25" t="s">
        <v>9</v>
      </c>
      <c r="B25" t="s">
        <v>10</v>
      </c>
      <c r="C25" t="s">
        <v>11</v>
      </c>
      <c r="D25" t="s">
        <v>19</v>
      </c>
      <c r="E25" t="s">
        <v>18</v>
      </c>
      <c r="F25" t="s">
        <v>70</v>
      </c>
      <c r="G25">
        <v>87.324</v>
      </c>
      <c r="H25" s="7">
        <v>11680</v>
      </c>
      <c r="I25" s="7">
        <v>5.959694</v>
      </c>
      <c r="J25" s="7">
        <v>12.65</v>
      </c>
      <c r="K25" s="7">
        <v>38.11</v>
      </c>
      <c r="L25" s="7">
        <v>163.12</v>
      </c>
      <c r="M25" s="7">
        <v>1.37</v>
      </c>
      <c r="N25" s="7" t="s">
        <v>73</v>
      </c>
    </row>
    <row r="26" spans="1:14" ht="15">
      <c r="A26" t="s">
        <v>76</v>
      </c>
      <c r="B26" t="s">
        <v>21</v>
      </c>
      <c r="C26" t="s">
        <v>76</v>
      </c>
      <c r="D26" t="s">
        <v>77</v>
      </c>
      <c r="E26" t="s">
        <v>13</v>
      </c>
      <c r="F26" t="s">
        <v>75</v>
      </c>
      <c r="G26">
        <v>54.824</v>
      </c>
      <c r="H26" s="7">
        <v>11790</v>
      </c>
      <c r="I26" s="7">
        <v>4.8007</v>
      </c>
      <c r="J26" s="7">
        <v>8</v>
      </c>
      <c r="K26" s="7">
        <v>52.14</v>
      </c>
      <c r="L26" s="7">
        <v>221.1</v>
      </c>
      <c r="M26" s="7">
        <v>2.75</v>
      </c>
      <c r="N26" s="7" t="s">
        <v>71</v>
      </c>
    </row>
    <row r="27" spans="1:14" ht="15">
      <c r="A27" t="s">
        <v>76</v>
      </c>
      <c r="B27" t="s">
        <v>21</v>
      </c>
      <c r="C27" t="s">
        <v>76</v>
      </c>
      <c r="D27" t="s">
        <v>77</v>
      </c>
      <c r="E27" t="s">
        <v>13</v>
      </c>
      <c r="F27" t="s">
        <v>75</v>
      </c>
      <c r="G27">
        <v>58.834</v>
      </c>
      <c r="H27" s="7">
        <v>11320</v>
      </c>
      <c r="I27" s="7">
        <v>3.9929</v>
      </c>
      <c r="J27" s="7">
        <v>8.2</v>
      </c>
      <c r="K27" s="7">
        <v>51.71</v>
      </c>
      <c r="L27" s="7">
        <v>228.4</v>
      </c>
      <c r="M27" s="7">
        <v>5.31</v>
      </c>
      <c r="N27" s="7" t="s">
        <v>72</v>
      </c>
    </row>
    <row r="28" spans="1:14" ht="15">
      <c r="A28" t="s">
        <v>76</v>
      </c>
      <c r="B28" t="s">
        <v>21</v>
      </c>
      <c r="C28" t="s">
        <v>76</v>
      </c>
      <c r="D28" t="s">
        <v>77</v>
      </c>
      <c r="E28" t="s">
        <v>14</v>
      </c>
      <c r="F28" t="s">
        <v>75</v>
      </c>
      <c r="G28">
        <v>52.313</v>
      </c>
      <c r="H28" s="7">
        <v>11820</v>
      </c>
      <c r="I28" s="7">
        <v>4.8731</v>
      </c>
      <c r="J28" s="7">
        <v>7.9</v>
      </c>
      <c r="K28" s="7">
        <v>52.24</v>
      </c>
      <c r="L28" s="7">
        <v>221</v>
      </c>
      <c r="M28" s="7">
        <v>2.75</v>
      </c>
      <c r="N28" s="7" t="s">
        <v>71</v>
      </c>
    </row>
    <row r="29" spans="1:14" ht="15">
      <c r="A29" t="s">
        <v>76</v>
      </c>
      <c r="B29" t="s">
        <v>21</v>
      </c>
      <c r="C29" t="s">
        <v>76</v>
      </c>
      <c r="D29" t="s">
        <v>77</v>
      </c>
      <c r="E29" t="s">
        <v>14</v>
      </c>
      <c r="F29" t="s">
        <v>75</v>
      </c>
      <c r="G29">
        <v>76.194</v>
      </c>
      <c r="H29" s="7">
        <v>11281</v>
      </c>
      <c r="I29" s="7">
        <v>4.711056</v>
      </c>
      <c r="J29" s="7">
        <v>8.54</v>
      </c>
      <c r="K29" s="7">
        <v>50.89</v>
      </c>
      <c r="L29" s="7">
        <v>225.56</v>
      </c>
      <c r="M29" s="7">
        <v>4.97</v>
      </c>
      <c r="N29" s="7" t="s">
        <v>72</v>
      </c>
    </row>
    <row r="30" spans="1:14" ht="15">
      <c r="A30" t="s">
        <v>76</v>
      </c>
      <c r="B30" t="s">
        <v>21</v>
      </c>
      <c r="C30" t="s">
        <v>76</v>
      </c>
      <c r="D30" t="s">
        <v>77</v>
      </c>
      <c r="E30" t="s">
        <v>15</v>
      </c>
      <c r="F30" t="s">
        <v>75</v>
      </c>
      <c r="G30">
        <v>45.008</v>
      </c>
      <c r="H30" s="7">
        <v>11283</v>
      </c>
      <c r="I30" s="7">
        <v>4.845145</v>
      </c>
      <c r="J30" s="7">
        <v>8.41</v>
      </c>
      <c r="K30" s="7">
        <v>48.34</v>
      </c>
      <c r="L30" s="7">
        <v>214.22</v>
      </c>
      <c r="M30" s="7">
        <v>5.4</v>
      </c>
      <c r="N30" s="7" t="s">
        <v>72</v>
      </c>
    </row>
    <row r="31" spans="1:14" ht="15">
      <c r="A31" t="s">
        <v>76</v>
      </c>
      <c r="B31" t="s">
        <v>21</v>
      </c>
      <c r="C31" t="s">
        <v>76</v>
      </c>
      <c r="D31" t="s">
        <v>77</v>
      </c>
      <c r="E31" t="s">
        <v>15</v>
      </c>
      <c r="F31" t="s">
        <v>75</v>
      </c>
      <c r="G31">
        <v>46.192</v>
      </c>
      <c r="H31" s="7">
        <v>11860</v>
      </c>
      <c r="I31" s="7">
        <v>4.8229</v>
      </c>
      <c r="J31" s="7">
        <v>7.8</v>
      </c>
      <c r="K31" s="7">
        <v>52.42</v>
      </c>
      <c r="L31" s="7">
        <v>221</v>
      </c>
      <c r="M31" s="7">
        <v>2.75</v>
      </c>
      <c r="N31" s="7" t="s">
        <v>71</v>
      </c>
    </row>
    <row r="32" spans="1:14" ht="15">
      <c r="A32" t="s">
        <v>76</v>
      </c>
      <c r="B32" t="s">
        <v>21</v>
      </c>
      <c r="C32" t="s">
        <v>76</v>
      </c>
      <c r="D32" t="s">
        <v>77</v>
      </c>
      <c r="E32" t="s">
        <v>16</v>
      </c>
      <c r="F32" t="s">
        <v>75</v>
      </c>
      <c r="G32">
        <v>35.128</v>
      </c>
      <c r="H32" s="7">
        <v>11340</v>
      </c>
      <c r="I32" s="7">
        <v>4.4797</v>
      </c>
      <c r="J32" s="7">
        <v>8.2</v>
      </c>
      <c r="K32" s="7">
        <v>50.89</v>
      </c>
      <c r="L32" s="7">
        <v>224.4</v>
      </c>
      <c r="M32" s="7">
        <v>4.39</v>
      </c>
      <c r="N32" s="7" t="s">
        <v>72</v>
      </c>
    </row>
    <row r="33" spans="1:14" ht="15">
      <c r="A33" t="s">
        <v>76</v>
      </c>
      <c r="B33" t="s">
        <v>21</v>
      </c>
      <c r="C33" t="s">
        <v>76</v>
      </c>
      <c r="D33" t="s">
        <v>77</v>
      </c>
      <c r="E33" t="s">
        <v>16</v>
      </c>
      <c r="F33" t="s">
        <v>75</v>
      </c>
      <c r="G33">
        <v>41.625</v>
      </c>
      <c r="H33" s="7">
        <v>11825</v>
      </c>
      <c r="I33" s="7">
        <v>4.6512</v>
      </c>
      <c r="J33" s="7">
        <v>7.9</v>
      </c>
      <c r="K33" s="7">
        <v>52.27</v>
      </c>
      <c r="L33" s="7">
        <v>221</v>
      </c>
      <c r="M33" s="7">
        <v>2.75</v>
      </c>
      <c r="N33" s="7" t="s">
        <v>71</v>
      </c>
    </row>
    <row r="34" spans="1:14" ht="15">
      <c r="A34" t="s">
        <v>76</v>
      </c>
      <c r="B34" t="s">
        <v>21</v>
      </c>
      <c r="C34" t="s">
        <v>76</v>
      </c>
      <c r="D34" t="s">
        <v>77</v>
      </c>
      <c r="E34" t="s">
        <v>17</v>
      </c>
      <c r="F34" t="s">
        <v>75</v>
      </c>
      <c r="G34">
        <v>34.658</v>
      </c>
      <c r="H34" s="7">
        <v>11505</v>
      </c>
      <c r="I34" s="7">
        <v>5.0239</v>
      </c>
      <c r="J34" s="7">
        <v>8.2</v>
      </c>
      <c r="K34" s="7">
        <v>60.77</v>
      </c>
      <c r="L34" s="7">
        <v>264.1</v>
      </c>
      <c r="M34" s="7">
        <v>5.91</v>
      </c>
      <c r="N34" s="7" t="s">
        <v>72</v>
      </c>
    </row>
    <row r="35" spans="1:14" ht="15">
      <c r="A35" t="s">
        <v>76</v>
      </c>
      <c r="B35" t="s">
        <v>21</v>
      </c>
      <c r="C35" t="s">
        <v>76</v>
      </c>
      <c r="D35" t="s">
        <v>77</v>
      </c>
      <c r="E35" t="s">
        <v>17</v>
      </c>
      <c r="F35" t="s">
        <v>75</v>
      </c>
      <c r="G35">
        <v>38.78</v>
      </c>
      <c r="H35" s="7">
        <v>11755</v>
      </c>
      <c r="I35" s="7">
        <v>4.832</v>
      </c>
      <c r="J35" s="7">
        <v>8</v>
      </c>
      <c r="K35" s="7">
        <v>50.73</v>
      </c>
      <c r="L35" s="7">
        <v>215.8</v>
      </c>
      <c r="M35" s="7">
        <v>2.75</v>
      </c>
      <c r="N35" s="7" t="s">
        <v>71</v>
      </c>
    </row>
    <row r="36" spans="1:14" ht="15">
      <c r="A36" t="s">
        <v>76</v>
      </c>
      <c r="B36" t="s">
        <v>21</v>
      </c>
      <c r="C36" t="s">
        <v>76</v>
      </c>
      <c r="D36" t="s">
        <v>77</v>
      </c>
      <c r="E36" t="s">
        <v>18</v>
      </c>
      <c r="F36" t="s">
        <v>75</v>
      </c>
      <c r="G36">
        <v>16.738</v>
      </c>
      <c r="H36" s="7">
        <v>11395</v>
      </c>
      <c r="I36" s="7">
        <v>4.5459</v>
      </c>
      <c r="J36" s="7">
        <v>8.3</v>
      </c>
      <c r="K36" s="7">
        <v>49.23</v>
      </c>
      <c r="L36" s="7">
        <v>216</v>
      </c>
      <c r="M36" s="7">
        <v>3.88</v>
      </c>
      <c r="N36" s="7" t="s">
        <v>72</v>
      </c>
    </row>
    <row r="37" spans="1:14" ht="15">
      <c r="A37" t="s">
        <v>76</v>
      </c>
      <c r="B37" t="s">
        <v>21</v>
      </c>
      <c r="C37" t="s">
        <v>76</v>
      </c>
      <c r="D37" t="s">
        <v>77</v>
      </c>
      <c r="E37" t="s">
        <v>18</v>
      </c>
      <c r="F37" t="s">
        <v>75</v>
      </c>
      <c r="G37">
        <v>87.528</v>
      </c>
      <c r="H37" s="7">
        <v>11713</v>
      </c>
      <c r="I37" s="7">
        <v>4.893353</v>
      </c>
      <c r="J37" s="7">
        <v>8</v>
      </c>
      <c r="K37" s="7">
        <v>55.21</v>
      </c>
      <c r="L37" s="7">
        <v>235.7</v>
      </c>
      <c r="M37" s="7">
        <v>2.71</v>
      </c>
      <c r="N37" s="7" t="s">
        <v>71</v>
      </c>
    </row>
    <row r="38" spans="1:14" ht="15">
      <c r="A38" t="s">
        <v>76</v>
      </c>
      <c r="B38" t="s">
        <v>21</v>
      </c>
      <c r="C38" t="s">
        <v>76</v>
      </c>
      <c r="D38" t="s">
        <v>78</v>
      </c>
      <c r="E38" t="s">
        <v>13</v>
      </c>
      <c r="F38" t="s">
        <v>75</v>
      </c>
      <c r="G38">
        <v>43.046</v>
      </c>
      <c r="H38" s="7">
        <v>12293</v>
      </c>
      <c r="I38" s="7">
        <v>5.911579</v>
      </c>
      <c r="J38" s="7">
        <v>8.79</v>
      </c>
      <c r="K38" s="7">
        <v>56.7</v>
      </c>
      <c r="L38" s="7">
        <v>230.62</v>
      </c>
      <c r="M38" s="7">
        <v>2.15</v>
      </c>
      <c r="N38" s="7" t="s">
        <v>71</v>
      </c>
    </row>
    <row r="39" spans="1:14" ht="15">
      <c r="A39" t="s">
        <v>76</v>
      </c>
      <c r="B39" t="s">
        <v>21</v>
      </c>
      <c r="C39" t="s">
        <v>76</v>
      </c>
      <c r="D39" t="s">
        <v>78</v>
      </c>
      <c r="E39" t="s">
        <v>14</v>
      </c>
      <c r="F39" t="s">
        <v>75</v>
      </c>
      <c r="G39">
        <v>42.124</v>
      </c>
      <c r="H39" s="7">
        <v>12265</v>
      </c>
      <c r="I39" s="7">
        <v>5.89281</v>
      </c>
      <c r="J39" s="7">
        <v>8.98</v>
      </c>
      <c r="K39" s="7">
        <v>56.61</v>
      </c>
      <c r="L39" s="7">
        <v>230.75</v>
      </c>
      <c r="M39" s="7">
        <v>2.16</v>
      </c>
      <c r="N39" s="7" t="s">
        <v>71</v>
      </c>
    </row>
    <row r="40" spans="1:14" ht="15">
      <c r="A40" t="s">
        <v>76</v>
      </c>
      <c r="B40" t="s">
        <v>21</v>
      </c>
      <c r="C40" t="s">
        <v>76</v>
      </c>
      <c r="D40" t="s">
        <v>78</v>
      </c>
      <c r="E40" t="s">
        <v>15</v>
      </c>
      <c r="F40" t="s">
        <v>75</v>
      </c>
      <c r="G40">
        <v>42.234</v>
      </c>
      <c r="H40" s="7">
        <v>12266</v>
      </c>
      <c r="I40" s="7">
        <v>5.636945</v>
      </c>
      <c r="J40" s="7">
        <v>9.12</v>
      </c>
      <c r="K40" s="7">
        <v>56.6</v>
      </c>
      <c r="L40" s="7">
        <v>230.7</v>
      </c>
      <c r="M40" s="7">
        <v>2.15</v>
      </c>
      <c r="N40" s="7" t="s">
        <v>71</v>
      </c>
    </row>
    <row r="41" spans="1:14" ht="15">
      <c r="A41" t="s">
        <v>76</v>
      </c>
      <c r="B41" t="s">
        <v>21</v>
      </c>
      <c r="C41" t="s">
        <v>76</v>
      </c>
      <c r="D41" t="s">
        <v>78</v>
      </c>
      <c r="E41" t="s">
        <v>16</v>
      </c>
      <c r="F41" t="s">
        <v>75</v>
      </c>
      <c r="G41">
        <v>48.505</v>
      </c>
      <c r="H41" s="7">
        <v>12252</v>
      </c>
      <c r="I41" s="7">
        <v>5.388529</v>
      </c>
      <c r="J41" s="7">
        <v>8.85</v>
      </c>
      <c r="K41" s="7">
        <v>56.61</v>
      </c>
      <c r="L41" s="7">
        <v>231.02</v>
      </c>
      <c r="M41" s="7">
        <v>2.15</v>
      </c>
      <c r="N41" s="7" t="s">
        <v>71</v>
      </c>
    </row>
    <row r="42" spans="1:14" ht="15">
      <c r="A42" t="s">
        <v>76</v>
      </c>
      <c r="B42" t="s">
        <v>21</v>
      </c>
      <c r="C42" t="s">
        <v>76</v>
      </c>
      <c r="D42" t="s">
        <v>78</v>
      </c>
      <c r="E42" t="s">
        <v>17</v>
      </c>
      <c r="F42" t="s">
        <v>75</v>
      </c>
      <c r="G42">
        <v>51.521</v>
      </c>
      <c r="H42" s="7">
        <v>12115</v>
      </c>
      <c r="I42" s="7">
        <v>7.501265</v>
      </c>
      <c r="J42" s="7">
        <v>9.4</v>
      </c>
      <c r="K42" s="7">
        <v>55.21</v>
      </c>
      <c r="L42" s="7">
        <v>227.87</v>
      </c>
      <c r="M42" s="7">
        <v>2.15</v>
      </c>
      <c r="N42" s="7" t="s">
        <v>71</v>
      </c>
    </row>
    <row r="43" spans="1:14" ht="15">
      <c r="A43" t="s">
        <v>76</v>
      </c>
      <c r="B43" t="s">
        <v>21</v>
      </c>
      <c r="C43" t="s">
        <v>76</v>
      </c>
      <c r="D43" t="s">
        <v>78</v>
      </c>
      <c r="E43" t="s">
        <v>18</v>
      </c>
      <c r="F43" t="s">
        <v>75</v>
      </c>
      <c r="G43">
        <v>63.665</v>
      </c>
      <c r="H43" s="7">
        <v>12241</v>
      </c>
      <c r="I43" s="7">
        <v>5.514838</v>
      </c>
      <c r="J43" s="7">
        <v>8.9</v>
      </c>
      <c r="K43" s="7">
        <v>58.62</v>
      </c>
      <c r="L43" s="7">
        <v>239.46</v>
      </c>
      <c r="M43" s="7">
        <v>2.15</v>
      </c>
      <c r="N43" s="7" t="s">
        <v>71</v>
      </c>
    </row>
    <row r="44" spans="1:14" ht="15">
      <c r="A44" t="s">
        <v>76</v>
      </c>
      <c r="B44" t="s">
        <v>21</v>
      </c>
      <c r="C44" t="s">
        <v>76</v>
      </c>
      <c r="D44" t="s">
        <v>79</v>
      </c>
      <c r="E44" t="s">
        <v>13</v>
      </c>
      <c r="F44" t="s">
        <v>75</v>
      </c>
      <c r="G44">
        <v>19.1</v>
      </c>
      <c r="H44" s="7">
        <v>11035</v>
      </c>
      <c r="I44" s="7">
        <v>5.256</v>
      </c>
      <c r="J44" s="7">
        <v>8.9</v>
      </c>
      <c r="K44" s="7">
        <v>44.07</v>
      </c>
      <c r="L44" s="7">
        <v>199.7</v>
      </c>
      <c r="M44" s="7">
        <v>3.45</v>
      </c>
      <c r="N44" s="7" t="s">
        <v>71</v>
      </c>
    </row>
    <row r="45" spans="1:14" ht="15">
      <c r="A45" t="s">
        <v>76</v>
      </c>
      <c r="B45" t="s">
        <v>21</v>
      </c>
      <c r="C45" t="s">
        <v>76</v>
      </c>
      <c r="D45" t="s">
        <v>79</v>
      </c>
      <c r="E45" t="s">
        <v>13</v>
      </c>
      <c r="F45" t="s">
        <v>75</v>
      </c>
      <c r="G45">
        <v>28.615</v>
      </c>
      <c r="H45" s="7">
        <v>11281</v>
      </c>
      <c r="I45" s="7">
        <v>5.59165</v>
      </c>
      <c r="J45" s="7">
        <v>8.06</v>
      </c>
      <c r="K45" s="7">
        <v>47.05</v>
      </c>
      <c r="L45" s="7">
        <v>208.54</v>
      </c>
      <c r="M45" s="7">
        <v>6</v>
      </c>
      <c r="N45" s="7" t="s">
        <v>72</v>
      </c>
    </row>
    <row r="46" spans="1:14" ht="15">
      <c r="A46" t="s">
        <v>76</v>
      </c>
      <c r="B46" t="s">
        <v>21</v>
      </c>
      <c r="C46" t="s">
        <v>76</v>
      </c>
      <c r="D46" t="s">
        <v>79</v>
      </c>
      <c r="E46" t="s">
        <v>14</v>
      </c>
      <c r="F46" t="s">
        <v>75</v>
      </c>
      <c r="G46">
        <v>12.711</v>
      </c>
      <c r="H46" s="7">
        <v>11080</v>
      </c>
      <c r="I46" s="7">
        <v>5.3069</v>
      </c>
      <c r="J46" s="7">
        <v>9.1</v>
      </c>
      <c r="K46" s="7">
        <v>44.79</v>
      </c>
      <c r="L46" s="7">
        <v>202.1</v>
      </c>
      <c r="M46" s="7">
        <v>2.68</v>
      </c>
      <c r="N46" s="7" t="s">
        <v>71</v>
      </c>
    </row>
    <row r="47" spans="1:14" ht="15">
      <c r="A47" t="s">
        <v>76</v>
      </c>
      <c r="B47" t="s">
        <v>21</v>
      </c>
      <c r="C47" t="s">
        <v>76</v>
      </c>
      <c r="D47" t="s">
        <v>79</v>
      </c>
      <c r="E47" t="s">
        <v>14</v>
      </c>
      <c r="F47" t="s">
        <v>75</v>
      </c>
      <c r="G47">
        <v>31.968</v>
      </c>
      <c r="H47" s="7">
        <v>11185</v>
      </c>
      <c r="I47" s="7">
        <v>5.673477</v>
      </c>
      <c r="J47" s="7">
        <v>7.71</v>
      </c>
      <c r="K47" s="7">
        <v>46.32</v>
      </c>
      <c r="L47" s="7">
        <v>207.08</v>
      </c>
      <c r="M47" s="7">
        <v>6.19</v>
      </c>
      <c r="N47" s="7" t="s">
        <v>72</v>
      </c>
    </row>
    <row r="48" spans="1:14" ht="15">
      <c r="A48" t="s">
        <v>76</v>
      </c>
      <c r="B48" t="s">
        <v>21</v>
      </c>
      <c r="C48" t="s">
        <v>76</v>
      </c>
      <c r="D48" t="s">
        <v>79</v>
      </c>
      <c r="E48" t="s">
        <v>15</v>
      </c>
      <c r="F48" t="s">
        <v>75</v>
      </c>
      <c r="G48">
        <v>25.126</v>
      </c>
      <c r="H48" s="7">
        <v>11095</v>
      </c>
      <c r="I48" s="7">
        <v>5.516</v>
      </c>
      <c r="J48" s="7">
        <v>9</v>
      </c>
      <c r="K48" s="7">
        <v>43.54</v>
      </c>
      <c r="L48" s="7">
        <v>196.2</v>
      </c>
      <c r="M48" s="7">
        <v>2.68</v>
      </c>
      <c r="N48" s="7" t="s">
        <v>71</v>
      </c>
    </row>
    <row r="49" spans="1:14" ht="15">
      <c r="A49" t="s">
        <v>76</v>
      </c>
      <c r="B49" t="s">
        <v>21</v>
      </c>
      <c r="C49" t="s">
        <v>76</v>
      </c>
      <c r="D49" t="s">
        <v>79</v>
      </c>
      <c r="E49" t="s">
        <v>15</v>
      </c>
      <c r="F49" t="s">
        <v>75</v>
      </c>
      <c r="G49">
        <v>55.08</v>
      </c>
      <c r="H49" s="7">
        <v>11394</v>
      </c>
      <c r="I49" s="7">
        <v>5.300161</v>
      </c>
      <c r="J49" s="7">
        <v>8.14</v>
      </c>
      <c r="K49" s="7">
        <v>47.87</v>
      </c>
      <c r="L49" s="7">
        <v>210.09</v>
      </c>
      <c r="M49" s="7">
        <v>6.31</v>
      </c>
      <c r="N49" s="7" t="s">
        <v>72</v>
      </c>
    </row>
    <row r="50" spans="1:14" ht="15">
      <c r="A50" t="s">
        <v>76</v>
      </c>
      <c r="B50" t="s">
        <v>21</v>
      </c>
      <c r="C50" t="s">
        <v>76</v>
      </c>
      <c r="D50" t="s">
        <v>79</v>
      </c>
      <c r="E50" t="s">
        <v>16</v>
      </c>
      <c r="F50" t="s">
        <v>75</v>
      </c>
      <c r="G50">
        <v>48.486</v>
      </c>
      <c r="H50" s="7">
        <v>11030</v>
      </c>
      <c r="I50" s="7">
        <v>5.4941</v>
      </c>
      <c r="J50" s="7">
        <v>8.9</v>
      </c>
      <c r="K50" s="7">
        <v>43.15</v>
      </c>
      <c r="L50" s="7">
        <v>195.6</v>
      </c>
      <c r="M50" s="7">
        <v>2.54</v>
      </c>
      <c r="N50" s="7" t="s">
        <v>71</v>
      </c>
    </row>
    <row r="51" spans="1:14" ht="15">
      <c r="A51" t="s">
        <v>76</v>
      </c>
      <c r="B51" t="s">
        <v>21</v>
      </c>
      <c r="C51" t="s">
        <v>76</v>
      </c>
      <c r="D51" t="s">
        <v>79</v>
      </c>
      <c r="E51" t="s">
        <v>16</v>
      </c>
      <c r="F51" t="s">
        <v>75</v>
      </c>
      <c r="G51">
        <v>68.132</v>
      </c>
      <c r="H51" s="7">
        <v>11281</v>
      </c>
      <c r="I51" s="7">
        <v>5.43774</v>
      </c>
      <c r="J51" s="7">
        <v>7.92</v>
      </c>
      <c r="K51" s="7">
        <v>46.37</v>
      </c>
      <c r="L51" s="7">
        <v>205.51</v>
      </c>
      <c r="M51" s="7">
        <v>6.1</v>
      </c>
      <c r="N51" s="7" t="s">
        <v>72</v>
      </c>
    </row>
    <row r="52" spans="1:14" ht="15">
      <c r="A52" t="s">
        <v>76</v>
      </c>
      <c r="B52" t="s">
        <v>21</v>
      </c>
      <c r="C52" t="s">
        <v>76</v>
      </c>
      <c r="D52" t="s">
        <v>79</v>
      </c>
      <c r="E52" t="s">
        <v>17</v>
      </c>
      <c r="F52" t="s">
        <v>75</v>
      </c>
      <c r="G52">
        <v>83.677</v>
      </c>
      <c r="H52" s="7">
        <v>11381</v>
      </c>
      <c r="I52" s="7">
        <v>5.184064</v>
      </c>
      <c r="J52" s="7">
        <v>8.3</v>
      </c>
      <c r="K52" s="7">
        <v>56.06</v>
      </c>
      <c r="L52" s="7">
        <v>246.31</v>
      </c>
      <c r="M52" s="7">
        <v>5.86</v>
      </c>
      <c r="N52" s="7" t="s">
        <v>72</v>
      </c>
    </row>
    <row r="53" spans="1:14" ht="15">
      <c r="A53" t="s">
        <v>76</v>
      </c>
      <c r="B53" t="s">
        <v>21</v>
      </c>
      <c r="C53" t="s">
        <v>76</v>
      </c>
      <c r="D53" t="s">
        <v>79</v>
      </c>
      <c r="E53" t="s">
        <v>18</v>
      </c>
      <c r="F53" t="s">
        <v>75</v>
      </c>
      <c r="G53">
        <v>75.72</v>
      </c>
      <c r="H53" s="7">
        <v>11194</v>
      </c>
      <c r="I53" s="7">
        <v>5.580264</v>
      </c>
      <c r="J53" s="7">
        <v>8.25</v>
      </c>
      <c r="K53" s="7">
        <v>48.34</v>
      </c>
      <c r="L53" s="7">
        <v>215.92</v>
      </c>
      <c r="M53" s="7">
        <v>5.08</v>
      </c>
      <c r="N53" s="7" t="s">
        <v>72</v>
      </c>
    </row>
    <row r="54" spans="1:14" ht="15">
      <c r="A54" t="s">
        <v>80</v>
      </c>
      <c r="B54" t="s">
        <v>81</v>
      </c>
      <c r="C54" t="s">
        <v>126</v>
      </c>
      <c r="D54" t="s">
        <v>82</v>
      </c>
      <c r="E54" t="s">
        <v>13</v>
      </c>
      <c r="F54" t="s">
        <v>75</v>
      </c>
      <c r="G54">
        <v>167.116</v>
      </c>
      <c r="H54" s="7">
        <v>11203</v>
      </c>
      <c r="I54" s="7">
        <v>5.4093</v>
      </c>
      <c r="J54" s="7">
        <v>9.1</v>
      </c>
      <c r="K54" s="7">
        <v>46.87</v>
      </c>
      <c r="L54" s="7">
        <v>209.2</v>
      </c>
      <c r="M54" s="7">
        <v>2.67</v>
      </c>
      <c r="N54" s="7" t="s">
        <v>73</v>
      </c>
    </row>
    <row r="55" spans="1:14" ht="15">
      <c r="A55" t="s">
        <v>80</v>
      </c>
      <c r="B55" t="s">
        <v>81</v>
      </c>
      <c r="C55" t="s">
        <v>126</v>
      </c>
      <c r="D55" t="s">
        <v>82</v>
      </c>
      <c r="E55" t="s">
        <v>14</v>
      </c>
      <c r="F55" t="s">
        <v>75</v>
      </c>
      <c r="G55">
        <v>123.051</v>
      </c>
      <c r="H55" s="7">
        <v>11199</v>
      </c>
      <c r="I55" s="7">
        <v>5.5719</v>
      </c>
      <c r="J55" s="7">
        <v>8.9</v>
      </c>
      <c r="K55" s="7">
        <v>46.48</v>
      </c>
      <c r="L55" s="7">
        <v>207.5</v>
      </c>
      <c r="M55" s="7">
        <v>2.66</v>
      </c>
      <c r="N55" s="7" t="s">
        <v>73</v>
      </c>
    </row>
    <row r="56" spans="1:14" ht="15">
      <c r="A56" t="s">
        <v>80</v>
      </c>
      <c r="B56" t="s">
        <v>81</v>
      </c>
      <c r="C56" t="s">
        <v>126</v>
      </c>
      <c r="D56" t="s">
        <v>82</v>
      </c>
      <c r="E56" t="s">
        <v>15</v>
      </c>
      <c r="F56" t="s">
        <v>75</v>
      </c>
      <c r="G56">
        <v>115.756</v>
      </c>
      <c r="H56" s="7">
        <v>11142</v>
      </c>
      <c r="I56" s="7">
        <v>5.5825</v>
      </c>
      <c r="J56" s="7">
        <v>9</v>
      </c>
      <c r="K56" s="7">
        <v>46.24</v>
      </c>
      <c r="L56" s="7">
        <v>207.5</v>
      </c>
      <c r="M56" s="7">
        <v>2.66</v>
      </c>
      <c r="N56" s="7" t="s">
        <v>73</v>
      </c>
    </row>
    <row r="57" spans="1:14" ht="15">
      <c r="A57" t="s">
        <v>80</v>
      </c>
      <c r="B57" t="s">
        <v>81</v>
      </c>
      <c r="C57" t="s">
        <v>126</v>
      </c>
      <c r="D57" t="s">
        <v>82</v>
      </c>
      <c r="E57" t="s">
        <v>16</v>
      </c>
      <c r="F57" t="s">
        <v>75</v>
      </c>
      <c r="G57">
        <v>162.519</v>
      </c>
      <c r="H57" s="7">
        <v>11109</v>
      </c>
      <c r="I57" s="7">
        <v>5.257</v>
      </c>
      <c r="J57" s="7">
        <v>9</v>
      </c>
      <c r="K57" s="7">
        <v>46.26</v>
      </c>
      <c r="L57" s="7">
        <v>208.2</v>
      </c>
      <c r="M57" s="7">
        <v>2.66</v>
      </c>
      <c r="N57" s="7" t="s">
        <v>73</v>
      </c>
    </row>
    <row r="58" spans="1:14" ht="15">
      <c r="A58" t="s">
        <v>80</v>
      </c>
      <c r="B58" t="s">
        <v>81</v>
      </c>
      <c r="C58" t="s">
        <v>126</v>
      </c>
      <c r="D58" t="s">
        <v>82</v>
      </c>
      <c r="E58" t="s">
        <v>17</v>
      </c>
      <c r="F58" t="s">
        <v>75</v>
      </c>
      <c r="G58">
        <v>162.986</v>
      </c>
      <c r="H58" s="7">
        <v>11149</v>
      </c>
      <c r="I58" s="7">
        <v>5.678888</v>
      </c>
      <c r="J58" s="7">
        <v>9.11</v>
      </c>
      <c r="K58" s="7">
        <v>46.43</v>
      </c>
      <c r="L58" s="7">
        <v>208.19</v>
      </c>
      <c r="M58" s="7">
        <v>2.65</v>
      </c>
      <c r="N58" s="7" t="s">
        <v>73</v>
      </c>
    </row>
    <row r="59" spans="1:14" ht="15">
      <c r="A59" t="s">
        <v>80</v>
      </c>
      <c r="B59" t="s">
        <v>81</v>
      </c>
      <c r="C59" t="s">
        <v>126</v>
      </c>
      <c r="D59" t="s">
        <v>82</v>
      </c>
      <c r="E59" t="s">
        <v>18</v>
      </c>
      <c r="F59" t="s">
        <v>75</v>
      </c>
      <c r="G59">
        <v>128.479</v>
      </c>
      <c r="H59" s="7">
        <v>11304</v>
      </c>
      <c r="I59" s="7">
        <v>5.753104</v>
      </c>
      <c r="J59" s="7">
        <v>8.72</v>
      </c>
      <c r="K59" s="7">
        <v>50.67</v>
      </c>
      <c r="L59" s="7">
        <v>224.11</v>
      </c>
      <c r="M59" s="7">
        <v>2.66</v>
      </c>
      <c r="N59" s="7" t="s">
        <v>73</v>
      </c>
    </row>
    <row r="60" spans="1:14" ht="15">
      <c r="A60" t="s">
        <v>80</v>
      </c>
      <c r="B60" t="s">
        <v>81</v>
      </c>
      <c r="C60" t="s">
        <v>126</v>
      </c>
      <c r="D60" t="s">
        <v>83</v>
      </c>
      <c r="E60" t="s">
        <v>13</v>
      </c>
      <c r="F60" t="s">
        <v>75</v>
      </c>
      <c r="G60">
        <v>116.05</v>
      </c>
      <c r="H60" s="7">
        <v>11197</v>
      </c>
      <c r="I60" s="7">
        <v>5.2335</v>
      </c>
      <c r="J60" s="7">
        <v>8.9</v>
      </c>
      <c r="K60" s="7">
        <v>41.5</v>
      </c>
      <c r="L60" s="7">
        <v>185.3</v>
      </c>
      <c r="M60" s="7">
        <v>4.49</v>
      </c>
      <c r="N60" s="7" t="s">
        <v>71</v>
      </c>
    </row>
    <row r="61" spans="1:14" ht="15">
      <c r="A61" t="s">
        <v>80</v>
      </c>
      <c r="B61" t="s">
        <v>81</v>
      </c>
      <c r="C61" t="s">
        <v>126</v>
      </c>
      <c r="D61" t="s">
        <v>83</v>
      </c>
      <c r="E61" t="s">
        <v>14</v>
      </c>
      <c r="F61" t="s">
        <v>75</v>
      </c>
      <c r="G61">
        <v>127.466</v>
      </c>
      <c r="H61" s="7">
        <v>11197</v>
      </c>
      <c r="I61" s="7">
        <v>5.4657</v>
      </c>
      <c r="J61" s="7">
        <v>8.9</v>
      </c>
      <c r="K61" s="7">
        <v>41.09</v>
      </c>
      <c r="L61" s="7">
        <v>183.5</v>
      </c>
      <c r="M61" s="7">
        <v>4.48</v>
      </c>
      <c r="N61" s="7" t="s">
        <v>71</v>
      </c>
    </row>
    <row r="62" spans="1:14" ht="15">
      <c r="A62" t="s">
        <v>80</v>
      </c>
      <c r="B62" t="s">
        <v>81</v>
      </c>
      <c r="C62" t="s">
        <v>126</v>
      </c>
      <c r="D62" t="s">
        <v>83</v>
      </c>
      <c r="E62" t="s">
        <v>15</v>
      </c>
      <c r="F62" t="s">
        <v>75</v>
      </c>
      <c r="G62">
        <v>116.113</v>
      </c>
      <c r="H62" s="7">
        <v>11145</v>
      </c>
      <c r="I62" s="7">
        <v>5.7066</v>
      </c>
      <c r="J62" s="7">
        <v>9.2</v>
      </c>
      <c r="K62" s="7">
        <v>40.77</v>
      </c>
      <c r="L62" s="7">
        <v>182.9</v>
      </c>
      <c r="M62" s="7">
        <v>4.48</v>
      </c>
      <c r="N62" s="7" t="s">
        <v>71</v>
      </c>
    </row>
    <row r="63" spans="1:14" ht="15">
      <c r="A63" t="s">
        <v>80</v>
      </c>
      <c r="B63" t="s">
        <v>81</v>
      </c>
      <c r="C63" t="s">
        <v>126</v>
      </c>
      <c r="D63" t="s">
        <v>83</v>
      </c>
      <c r="E63" t="s">
        <v>16</v>
      </c>
      <c r="F63" t="s">
        <v>75</v>
      </c>
      <c r="G63">
        <v>115.974</v>
      </c>
      <c r="H63" s="7">
        <v>11148</v>
      </c>
      <c r="I63" s="7">
        <v>5.4001</v>
      </c>
      <c r="J63" s="7">
        <v>8.9</v>
      </c>
      <c r="K63" s="7">
        <v>40.67</v>
      </c>
      <c r="L63" s="7">
        <v>182.4</v>
      </c>
      <c r="M63" s="7">
        <v>4.47</v>
      </c>
      <c r="N63" s="7" t="s">
        <v>71</v>
      </c>
    </row>
    <row r="64" spans="1:14" ht="15">
      <c r="A64" t="s">
        <v>80</v>
      </c>
      <c r="B64" t="s">
        <v>81</v>
      </c>
      <c r="C64" t="s">
        <v>126</v>
      </c>
      <c r="D64" t="s">
        <v>83</v>
      </c>
      <c r="E64" t="s">
        <v>17</v>
      </c>
      <c r="F64" t="s">
        <v>75</v>
      </c>
      <c r="G64">
        <v>11.607</v>
      </c>
      <c r="H64" s="7">
        <v>11308</v>
      </c>
      <c r="I64" s="7">
        <v>5.0407</v>
      </c>
      <c r="J64" s="7">
        <v>8.8</v>
      </c>
      <c r="K64" s="7">
        <v>40.05</v>
      </c>
      <c r="L64" s="7">
        <v>177.1</v>
      </c>
      <c r="M64" s="7">
        <v>4.47</v>
      </c>
      <c r="N64" s="7" t="s">
        <v>71</v>
      </c>
    </row>
    <row r="65" spans="1:14" ht="15">
      <c r="A65" t="s">
        <v>80</v>
      </c>
      <c r="B65" t="s">
        <v>81</v>
      </c>
      <c r="C65" t="s">
        <v>126</v>
      </c>
      <c r="D65" t="s">
        <v>84</v>
      </c>
      <c r="E65" t="s">
        <v>13</v>
      </c>
      <c r="F65" t="s">
        <v>75</v>
      </c>
      <c r="G65">
        <v>99.241</v>
      </c>
      <c r="H65" s="7">
        <v>11079</v>
      </c>
      <c r="I65" s="7">
        <v>4.424139</v>
      </c>
      <c r="J65" s="7">
        <v>9.15</v>
      </c>
      <c r="K65" s="7">
        <v>41.45</v>
      </c>
      <c r="L65" s="7">
        <v>187.04</v>
      </c>
      <c r="M65" s="7">
        <v>3.37</v>
      </c>
      <c r="N65" s="7" t="s">
        <v>71</v>
      </c>
    </row>
    <row r="66" spans="1:14" ht="15">
      <c r="A66" t="s">
        <v>80</v>
      </c>
      <c r="B66" t="s">
        <v>81</v>
      </c>
      <c r="C66" t="s">
        <v>126</v>
      </c>
      <c r="D66" t="s">
        <v>84</v>
      </c>
      <c r="E66" t="s">
        <v>13</v>
      </c>
      <c r="F66" t="s">
        <v>75</v>
      </c>
      <c r="G66">
        <v>640.997</v>
      </c>
      <c r="H66" s="7">
        <v>11292</v>
      </c>
      <c r="I66" s="7">
        <v>3.940664</v>
      </c>
      <c r="J66" s="7">
        <v>8.62</v>
      </c>
      <c r="K66" s="7">
        <v>48.42</v>
      </c>
      <c r="L66" s="7">
        <v>214.38</v>
      </c>
      <c r="M66" s="7">
        <v>7.47</v>
      </c>
      <c r="N66" s="7" t="s">
        <v>73</v>
      </c>
    </row>
    <row r="67" spans="1:14" ht="15">
      <c r="A67" t="s">
        <v>80</v>
      </c>
      <c r="B67" t="s">
        <v>81</v>
      </c>
      <c r="C67" t="s">
        <v>126</v>
      </c>
      <c r="D67" t="s">
        <v>84</v>
      </c>
      <c r="E67" t="s">
        <v>14</v>
      </c>
      <c r="F67" t="s">
        <v>75</v>
      </c>
      <c r="G67">
        <v>143.457</v>
      </c>
      <c r="H67" s="7">
        <v>11079</v>
      </c>
      <c r="I67" s="7">
        <v>4.418242</v>
      </c>
      <c r="J67" s="7">
        <v>8.81</v>
      </c>
      <c r="K67" s="7">
        <v>41.45</v>
      </c>
      <c r="L67" s="7">
        <v>187.09</v>
      </c>
      <c r="M67" s="7">
        <v>3.42</v>
      </c>
      <c r="N67" s="7" t="s">
        <v>71</v>
      </c>
    </row>
    <row r="68" spans="1:14" ht="15">
      <c r="A68" t="s">
        <v>80</v>
      </c>
      <c r="B68" t="s">
        <v>81</v>
      </c>
      <c r="C68" t="s">
        <v>126</v>
      </c>
      <c r="D68" t="s">
        <v>84</v>
      </c>
      <c r="E68" t="s">
        <v>14</v>
      </c>
      <c r="F68" t="s">
        <v>75</v>
      </c>
      <c r="G68">
        <v>620.003</v>
      </c>
      <c r="H68" s="7">
        <v>11347</v>
      </c>
      <c r="I68" s="7">
        <v>4.819351</v>
      </c>
      <c r="J68" s="7">
        <v>8.11</v>
      </c>
      <c r="K68" s="7">
        <v>46.64</v>
      </c>
      <c r="L68" s="7">
        <v>205.51</v>
      </c>
      <c r="M68" s="7">
        <v>9.84</v>
      </c>
      <c r="N68" s="7" t="s">
        <v>73</v>
      </c>
    </row>
    <row r="69" spans="1:14" ht="15">
      <c r="A69" t="s">
        <v>80</v>
      </c>
      <c r="B69" t="s">
        <v>81</v>
      </c>
      <c r="C69" t="s">
        <v>126</v>
      </c>
      <c r="D69" t="s">
        <v>84</v>
      </c>
      <c r="E69" t="s">
        <v>15</v>
      </c>
      <c r="F69" t="s">
        <v>75</v>
      </c>
      <c r="G69">
        <v>122.73</v>
      </c>
      <c r="H69" s="7">
        <v>11032</v>
      </c>
      <c r="I69" s="7">
        <v>4.387002</v>
      </c>
      <c r="J69" s="7">
        <v>9.25</v>
      </c>
      <c r="K69" s="7">
        <v>42.26</v>
      </c>
      <c r="L69" s="7">
        <v>191.56</v>
      </c>
      <c r="M69" s="7">
        <v>3.12</v>
      </c>
      <c r="N69" s="7" t="s">
        <v>71</v>
      </c>
    </row>
    <row r="70" spans="1:14" ht="15">
      <c r="A70" t="s">
        <v>80</v>
      </c>
      <c r="B70" t="s">
        <v>81</v>
      </c>
      <c r="C70" t="s">
        <v>126</v>
      </c>
      <c r="D70" t="s">
        <v>84</v>
      </c>
      <c r="E70" t="s">
        <v>15</v>
      </c>
      <c r="F70" t="s">
        <v>75</v>
      </c>
      <c r="G70">
        <v>488.957</v>
      </c>
      <c r="H70" s="7">
        <v>11367</v>
      </c>
      <c r="I70" s="7">
        <v>4.976637</v>
      </c>
      <c r="J70" s="7">
        <v>8.15</v>
      </c>
      <c r="K70" s="7">
        <v>48.14</v>
      </c>
      <c r="L70" s="7">
        <v>211.77</v>
      </c>
      <c r="M70" s="7">
        <v>9.97</v>
      </c>
      <c r="N70" s="7" t="s">
        <v>73</v>
      </c>
    </row>
    <row r="71" spans="1:14" ht="15">
      <c r="A71" t="s">
        <v>80</v>
      </c>
      <c r="B71" t="s">
        <v>81</v>
      </c>
      <c r="C71" t="s">
        <v>126</v>
      </c>
      <c r="D71" t="s">
        <v>84</v>
      </c>
      <c r="E71" t="s">
        <v>16</v>
      </c>
      <c r="F71" t="s">
        <v>75</v>
      </c>
      <c r="G71">
        <v>95.725</v>
      </c>
      <c r="H71" s="7">
        <v>10915</v>
      </c>
      <c r="I71" s="7">
        <v>4.344996</v>
      </c>
      <c r="J71" s="7">
        <v>8.63</v>
      </c>
      <c r="K71" s="7">
        <v>42.56</v>
      </c>
      <c r="L71" s="7">
        <v>194.95</v>
      </c>
      <c r="M71" s="7">
        <v>3.33</v>
      </c>
      <c r="N71" s="7" t="s">
        <v>71</v>
      </c>
    </row>
    <row r="72" spans="1:14" ht="15">
      <c r="A72" t="s">
        <v>80</v>
      </c>
      <c r="B72" t="s">
        <v>81</v>
      </c>
      <c r="C72" t="s">
        <v>126</v>
      </c>
      <c r="D72" t="s">
        <v>84</v>
      </c>
      <c r="E72" t="s">
        <v>16</v>
      </c>
      <c r="F72" t="s">
        <v>75</v>
      </c>
      <c r="G72">
        <v>473.294</v>
      </c>
      <c r="H72" s="7">
        <v>11288</v>
      </c>
      <c r="I72" s="7">
        <v>4.85235</v>
      </c>
      <c r="J72" s="7">
        <v>8.17</v>
      </c>
      <c r="K72" s="7">
        <v>48.11</v>
      </c>
      <c r="L72" s="7">
        <v>213.09</v>
      </c>
      <c r="M72" s="7">
        <v>10.01</v>
      </c>
      <c r="N72" s="7" t="s">
        <v>73</v>
      </c>
    </row>
    <row r="73" spans="1:14" ht="15">
      <c r="A73" t="s">
        <v>80</v>
      </c>
      <c r="B73" t="s">
        <v>81</v>
      </c>
      <c r="C73" t="s">
        <v>126</v>
      </c>
      <c r="D73" t="s">
        <v>84</v>
      </c>
      <c r="E73" t="s">
        <v>17</v>
      </c>
      <c r="F73" t="s">
        <v>75</v>
      </c>
      <c r="G73">
        <v>41.794</v>
      </c>
      <c r="H73" s="7">
        <v>10781</v>
      </c>
      <c r="I73" s="7">
        <v>4.5265</v>
      </c>
      <c r="J73" s="7">
        <v>8.9</v>
      </c>
      <c r="K73" s="7">
        <v>39.63</v>
      </c>
      <c r="L73" s="7">
        <v>183.8</v>
      </c>
      <c r="M73" s="7">
        <v>1.68</v>
      </c>
      <c r="N73" s="7" t="s">
        <v>71</v>
      </c>
    </row>
    <row r="74" spans="1:14" ht="15">
      <c r="A74" t="s">
        <v>80</v>
      </c>
      <c r="B74" t="s">
        <v>81</v>
      </c>
      <c r="C74" t="s">
        <v>126</v>
      </c>
      <c r="D74" t="s">
        <v>84</v>
      </c>
      <c r="E74" t="s">
        <v>17</v>
      </c>
      <c r="F74" t="s">
        <v>75</v>
      </c>
      <c r="G74">
        <v>506.812</v>
      </c>
      <c r="H74" s="7">
        <v>11350</v>
      </c>
      <c r="I74" s="7">
        <v>4.317456</v>
      </c>
      <c r="J74" s="7">
        <v>7.94</v>
      </c>
      <c r="K74" s="7">
        <v>56.62</v>
      </c>
      <c r="L74" s="7">
        <v>249.43</v>
      </c>
      <c r="M74" s="7">
        <v>10</v>
      </c>
      <c r="N74" s="7" t="s">
        <v>73</v>
      </c>
    </row>
    <row r="75" spans="1:14" ht="15">
      <c r="A75" t="s">
        <v>80</v>
      </c>
      <c r="B75" t="s">
        <v>81</v>
      </c>
      <c r="C75" t="s">
        <v>126</v>
      </c>
      <c r="D75" t="s">
        <v>84</v>
      </c>
      <c r="E75" t="s">
        <v>18</v>
      </c>
      <c r="F75" t="s">
        <v>75</v>
      </c>
      <c r="G75">
        <v>42.466</v>
      </c>
      <c r="H75" s="7">
        <v>10629</v>
      </c>
      <c r="I75" s="7">
        <v>4.0267</v>
      </c>
      <c r="J75" s="7">
        <v>10.7</v>
      </c>
      <c r="K75" s="7">
        <v>39.14</v>
      </c>
      <c r="L75" s="7">
        <v>184.1</v>
      </c>
      <c r="M75" s="7">
        <v>1.68</v>
      </c>
      <c r="N75" s="7" t="s">
        <v>71</v>
      </c>
    </row>
    <row r="76" spans="1:14" ht="15">
      <c r="A76" t="s">
        <v>80</v>
      </c>
      <c r="B76" t="s">
        <v>81</v>
      </c>
      <c r="C76" t="s">
        <v>126</v>
      </c>
      <c r="D76" t="s">
        <v>84</v>
      </c>
      <c r="E76" t="s">
        <v>18</v>
      </c>
      <c r="F76" t="s">
        <v>75</v>
      </c>
      <c r="G76">
        <v>519.121</v>
      </c>
      <c r="H76" s="7">
        <v>11327</v>
      </c>
      <c r="I76" s="7">
        <v>4.437288</v>
      </c>
      <c r="J76" s="7">
        <v>8.04</v>
      </c>
      <c r="K76" s="7">
        <v>54.15</v>
      </c>
      <c r="L76" s="7">
        <v>239.05</v>
      </c>
      <c r="M76" s="7">
        <v>9.99</v>
      </c>
      <c r="N76" s="7" t="s">
        <v>73</v>
      </c>
    </row>
    <row r="77" spans="1:14" ht="15">
      <c r="A77" t="s">
        <v>80</v>
      </c>
      <c r="B77" t="s">
        <v>81</v>
      </c>
      <c r="C77" t="s">
        <v>126</v>
      </c>
      <c r="D77" t="s">
        <v>127</v>
      </c>
      <c r="E77" t="s">
        <v>17</v>
      </c>
      <c r="F77" t="s">
        <v>87</v>
      </c>
      <c r="G77">
        <v>58.058</v>
      </c>
      <c r="H77" s="7">
        <v>11792</v>
      </c>
      <c r="I77" s="7">
        <v>1.241465</v>
      </c>
      <c r="J77" s="7">
        <v>14.15</v>
      </c>
      <c r="K77" s="7">
        <v>51.97</v>
      </c>
      <c r="L77" s="7">
        <v>220.35</v>
      </c>
      <c r="M77" s="7">
        <v>10.44</v>
      </c>
      <c r="N77" s="7" t="s">
        <v>72</v>
      </c>
    </row>
    <row r="78" spans="1:14" ht="15">
      <c r="A78" t="s">
        <v>80</v>
      </c>
      <c r="B78" t="s">
        <v>81</v>
      </c>
      <c r="C78" t="s">
        <v>126</v>
      </c>
      <c r="D78" t="s">
        <v>127</v>
      </c>
      <c r="E78" t="s">
        <v>18</v>
      </c>
      <c r="F78" t="s">
        <v>87</v>
      </c>
      <c r="G78">
        <v>65.86</v>
      </c>
      <c r="H78" s="7">
        <v>11759</v>
      </c>
      <c r="I78" s="7">
        <v>1.294315</v>
      </c>
      <c r="J78" s="7">
        <v>13.83</v>
      </c>
      <c r="K78" s="7">
        <v>50.81</v>
      </c>
      <c r="L78" s="7">
        <v>216.03</v>
      </c>
      <c r="M78" s="7">
        <v>10.41</v>
      </c>
      <c r="N78" s="7" t="s">
        <v>72</v>
      </c>
    </row>
    <row r="79" spans="1:14" ht="15">
      <c r="A79" t="s">
        <v>85</v>
      </c>
      <c r="B79" t="s">
        <v>10</v>
      </c>
      <c r="C79" t="s">
        <v>126</v>
      </c>
      <c r="D79" t="s">
        <v>86</v>
      </c>
      <c r="E79" t="s">
        <v>13</v>
      </c>
      <c r="F79" t="s">
        <v>75</v>
      </c>
      <c r="G79">
        <v>43.158</v>
      </c>
      <c r="H79" s="7">
        <v>11784</v>
      </c>
      <c r="I79" s="7">
        <v>4.6164</v>
      </c>
      <c r="J79" s="7">
        <v>8.7</v>
      </c>
      <c r="K79" s="7">
        <v>46.31</v>
      </c>
      <c r="L79" s="7">
        <v>196.5</v>
      </c>
      <c r="M79" s="7">
        <v>7.45</v>
      </c>
      <c r="N79" s="7" t="s">
        <v>72</v>
      </c>
    </row>
    <row r="80" spans="1:14" ht="15">
      <c r="A80" t="s">
        <v>85</v>
      </c>
      <c r="B80" t="s">
        <v>10</v>
      </c>
      <c r="C80" t="s">
        <v>126</v>
      </c>
      <c r="D80" t="s">
        <v>86</v>
      </c>
      <c r="E80" t="s">
        <v>13</v>
      </c>
      <c r="F80" t="s">
        <v>70</v>
      </c>
      <c r="G80">
        <v>113.973</v>
      </c>
      <c r="H80" s="7">
        <v>12710</v>
      </c>
      <c r="I80" s="7">
        <v>4.784039</v>
      </c>
      <c r="J80" s="7">
        <v>8.84</v>
      </c>
      <c r="K80" s="7">
        <v>47.78</v>
      </c>
      <c r="L80" s="7">
        <v>187.95</v>
      </c>
      <c r="M80" s="7">
        <v>9.71</v>
      </c>
      <c r="N80" s="7" t="s">
        <v>72</v>
      </c>
    </row>
    <row r="81" spans="1:14" ht="15">
      <c r="A81" t="s">
        <v>85</v>
      </c>
      <c r="B81" t="s">
        <v>10</v>
      </c>
      <c r="C81" t="s">
        <v>126</v>
      </c>
      <c r="D81" t="s">
        <v>86</v>
      </c>
      <c r="E81" t="s">
        <v>14</v>
      </c>
      <c r="F81" t="s">
        <v>75</v>
      </c>
      <c r="G81">
        <v>45.187</v>
      </c>
      <c r="H81" s="7">
        <v>11667</v>
      </c>
      <c r="I81" s="7">
        <v>4.672294</v>
      </c>
      <c r="J81" s="7">
        <v>8.32</v>
      </c>
      <c r="K81" s="7">
        <v>45.98</v>
      </c>
      <c r="L81" s="7">
        <v>197.06</v>
      </c>
      <c r="M81" s="7">
        <v>7.81</v>
      </c>
      <c r="N81" s="7" t="s">
        <v>72</v>
      </c>
    </row>
    <row r="82" spans="1:14" ht="15">
      <c r="A82" t="s">
        <v>85</v>
      </c>
      <c r="B82" t="s">
        <v>10</v>
      </c>
      <c r="C82" t="s">
        <v>126</v>
      </c>
      <c r="D82" t="s">
        <v>86</v>
      </c>
      <c r="E82" t="s">
        <v>14</v>
      </c>
      <c r="F82" t="s">
        <v>70</v>
      </c>
      <c r="G82">
        <v>139.528</v>
      </c>
      <c r="H82" s="7">
        <v>12600</v>
      </c>
      <c r="I82" s="7">
        <v>4.908737</v>
      </c>
      <c r="J82" s="7">
        <v>9.23</v>
      </c>
      <c r="K82" s="7">
        <v>47.17</v>
      </c>
      <c r="L82" s="7">
        <v>187.17</v>
      </c>
      <c r="M82" s="7">
        <v>10.53</v>
      </c>
      <c r="N82" s="7" t="s">
        <v>72</v>
      </c>
    </row>
    <row r="83" spans="1:14" ht="15">
      <c r="A83" t="s">
        <v>85</v>
      </c>
      <c r="B83" t="s">
        <v>10</v>
      </c>
      <c r="C83" t="s">
        <v>126</v>
      </c>
      <c r="D83" t="s">
        <v>86</v>
      </c>
      <c r="E83" t="s">
        <v>15</v>
      </c>
      <c r="F83" t="s">
        <v>75</v>
      </c>
      <c r="G83">
        <v>64.706</v>
      </c>
      <c r="H83" s="7">
        <v>11520</v>
      </c>
      <c r="I83" s="7">
        <v>5.031583</v>
      </c>
      <c r="J83" s="7">
        <v>8.28</v>
      </c>
      <c r="K83" s="7">
        <v>47.38</v>
      </c>
      <c r="L83" s="7">
        <v>205.65</v>
      </c>
      <c r="M83" s="7">
        <v>7.65</v>
      </c>
      <c r="N83" s="7" t="s">
        <v>72</v>
      </c>
    </row>
    <row r="84" spans="1:14" ht="15">
      <c r="A84" t="s">
        <v>85</v>
      </c>
      <c r="B84" t="s">
        <v>10</v>
      </c>
      <c r="C84" t="s">
        <v>126</v>
      </c>
      <c r="D84" t="s">
        <v>86</v>
      </c>
      <c r="E84" t="s">
        <v>15</v>
      </c>
      <c r="F84" t="s">
        <v>70</v>
      </c>
      <c r="G84">
        <v>92.618</v>
      </c>
      <c r="H84" s="7">
        <v>12764</v>
      </c>
      <c r="I84" s="7">
        <v>4.390981</v>
      </c>
      <c r="J84" s="7">
        <v>8.04</v>
      </c>
      <c r="K84" s="7">
        <v>48.9</v>
      </c>
      <c r="L84" s="7">
        <v>191.57</v>
      </c>
      <c r="M84" s="7">
        <v>11.52</v>
      </c>
      <c r="N84" s="7" t="s">
        <v>72</v>
      </c>
    </row>
    <row r="85" spans="1:14" ht="15">
      <c r="A85" t="s">
        <v>85</v>
      </c>
      <c r="B85" t="s">
        <v>10</v>
      </c>
      <c r="C85" t="s">
        <v>126</v>
      </c>
      <c r="D85" t="s">
        <v>86</v>
      </c>
      <c r="E85" t="s">
        <v>16</v>
      </c>
      <c r="F85" t="s">
        <v>75</v>
      </c>
      <c r="G85">
        <v>99.935</v>
      </c>
      <c r="H85" s="7">
        <v>11494</v>
      </c>
      <c r="I85" s="7">
        <v>5.02387</v>
      </c>
      <c r="J85" s="7">
        <v>8.56</v>
      </c>
      <c r="K85" s="7">
        <v>48.11</v>
      </c>
      <c r="L85" s="7">
        <v>209.27</v>
      </c>
      <c r="M85" s="7">
        <v>7.15</v>
      </c>
      <c r="N85" s="7" t="s">
        <v>72</v>
      </c>
    </row>
    <row r="86" spans="1:14" ht="15">
      <c r="A86" t="s">
        <v>85</v>
      </c>
      <c r="B86" t="s">
        <v>10</v>
      </c>
      <c r="C86" t="s">
        <v>126</v>
      </c>
      <c r="D86" t="s">
        <v>86</v>
      </c>
      <c r="E86" t="s">
        <v>16</v>
      </c>
      <c r="F86" t="s">
        <v>70</v>
      </c>
      <c r="G86">
        <v>65</v>
      </c>
      <c r="H86" s="7">
        <v>12873</v>
      </c>
      <c r="I86" s="7">
        <v>4.366698</v>
      </c>
      <c r="J86" s="7">
        <v>7.83</v>
      </c>
      <c r="K86" s="7">
        <v>48.49</v>
      </c>
      <c r="L86" s="7">
        <v>188.33</v>
      </c>
      <c r="M86" s="7">
        <v>11.61</v>
      </c>
      <c r="N86" s="7" t="s">
        <v>72</v>
      </c>
    </row>
    <row r="87" spans="1:14" ht="15">
      <c r="A87" t="s">
        <v>85</v>
      </c>
      <c r="B87" t="s">
        <v>10</v>
      </c>
      <c r="C87" t="s">
        <v>126</v>
      </c>
      <c r="D87" t="s">
        <v>86</v>
      </c>
      <c r="E87" t="s">
        <v>17</v>
      </c>
      <c r="F87" t="s">
        <v>75</v>
      </c>
      <c r="G87">
        <v>70.549</v>
      </c>
      <c r="H87" s="7">
        <v>11452</v>
      </c>
      <c r="I87" s="7">
        <v>5.113085</v>
      </c>
      <c r="J87" s="7">
        <v>8.54</v>
      </c>
      <c r="K87" s="7">
        <v>47.85</v>
      </c>
      <c r="L87" s="7">
        <v>208.89</v>
      </c>
      <c r="M87" s="7">
        <v>7.68</v>
      </c>
      <c r="N87" s="7" t="s">
        <v>72</v>
      </c>
    </row>
    <row r="88" spans="1:14" ht="15">
      <c r="A88" t="s">
        <v>85</v>
      </c>
      <c r="B88" t="s">
        <v>10</v>
      </c>
      <c r="C88" t="s">
        <v>126</v>
      </c>
      <c r="D88" t="s">
        <v>86</v>
      </c>
      <c r="E88" t="s">
        <v>17</v>
      </c>
      <c r="F88" t="s">
        <v>70</v>
      </c>
      <c r="G88">
        <v>63.703</v>
      </c>
      <c r="H88" s="7">
        <v>12985</v>
      </c>
      <c r="I88" s="7">
        <v>5.213653</v>
      </c>
      <c r="J88" s="7">
        <v>7.66</v>
      </c>
      <c r="K88" s="7">
        <v>48.97</v>
      </c>
      <c r="L88" s="7">
        <v>188.58</v>
      </c>
      <c r="M88" s="7">
        <v>12.42</v>
      </c>
      <c r="N88" s="7" t="s">
        <v>72</v>
      </c>
    </row>
    <row r="89" spans="1:14" ht="15">
      <c r="A89" t="s">
        <v>85</v>
      </c>
      <c r="B89" t="s">
        <v>10</v>
      </c>
      <c r="C89" t="s">
        <v>126</v>
      </c>
      <c r="D89" t="s">
        <v>86</v>
      </c>
      <c r="E89" t="s">
        <v>18</v>
      </c>
      <c r="F89" t="s">
        <v>75</v>
      </c>
      <c r="G89">
        <v>89.236</v>
      </c>
      <c r="H89" s="7">
        <v>11512</v>
      </c>
      <c r="I89" s="7">
        <v>5.086773</v>
      </c>
      <c r="J89" s="7">
        <v>8.93</v>
      </c>
      <c r="K89" s="7">
        <v>45.93</v>
      </c>
      <c r="L89" s="7">
        <v>199.52</v>
      </c>
      <c r="M89" s="7">
        <v>7.85</v>
      </c>
      <c r="N89" s="7" t="s">
        <v>72</v>
      </c>
    </row>
    <row r="90" spans="1:14" ht="15">
      <c r="A90" t="s">
        <v>85</v>
      </c>
      <c r="B90" t="s">
        <v>10</v>
      </c>
      <c r="C90" t="s">
        <v>126</v>
      </c>
      <c r="D90" t="s">
        <v>86</v>
      </c>
      <c r="E90" t="s">
        <v>18</v>
      </c>
      <c r="F90" t="s">
        <v>70</v>
      </c>
      <c r="G90">
        <v>84.99</v>
      </c>
      <c r="H90" s="7">
        <v>12865</v>
      </c>
      <c r="I90" s="7">
        <v>4.467703</v>
      </c>
      <c r="J90" s="7">
        <v>7.96</v>
      </c>
      <c r="K90" s="7">
        <v>48.27</v>
      </c>
      <c r="L90" s="7">
        <v>187.59</v>
      </c>
      <c r="M90" s="7">
        <v>11.56</v>
      </c>
      <c r="N90" s="7" t="s">
        <v>72</v>
      </c>
    </row>
    <row r="91" spans="1:14" ht="15">
      <c r="A91" t="s">
        <v>88</v>
      </c>
      <c r="B91" t="s">
        <v>10</v>
      </c>
      <c r="C91" t="s">
        <v>128</v>
      </c>
      <c r="D91" t="s">
        <v>89</v>
      </c>
      <c r="E91" t="s">
        <v>13</v>
      </c>
      <c r="F91" t="s">
        <v>75</v>
      </c>
      <c r="G91">
        <v>78.885</v>
      </c>
      <c r="H91" s="7">
        <v>11075</v>
      </c>
      <c r="I91" s="7">
        <v>5.61356</v>
      </c>
      <c r="J91" s="7">
        <v>9.05</v>
      </c>
      <c r="K91" s="7">
        <v>38.21</v>
      </c>
      <c r="L91" s="7">
        <v>172.52</v>
      </c>
      <c r="M91" s="7">
        <v>6.82</v>
      </c>
      <c r="N91" s="7" t="s">
        <v>72</v>
      </c>
    </row>
    <row r="92" spans="1:14" ht="15">
      <c r="A92" t="s">
        <v>88</v>
      </c>
      <c r="B92" t="s">
        <v>10</v>
      </c>
      <c r="C92" t="s">
        <v>128</v>
      </c>
      <c r="D92" t="s">
        <v>89</v>
      </c>
      <c r="E92" t="s">
        <v>13</v>
      </c>
      <c r="F92" t="s">
        <v>70</v>
      </c>
      <c r="G92">
        <v>176.149</v>
      </c>
      <c r="H92" s="7">
        <v>12758</v>
      </c>
      <c r="I92" s="7">
        <v>4.893957</v>
      </c>
      <c r="J92" s="7">
        <v>8.88</v>
      </c>
      <c r="K92" s="7">
        <v>51.3</v>
      </c>
      <c r="L92" s="7">
        <v>201.07</v>
      </c>
      <c r="M92" s="7">
        <v>9.07</v>
      </c>
      <c r="N92" s="7" t="s">
        <v>72</v>
      </c>
    </row>
    <row r="93" spans="1:14" ht="15">
      <c r="A93" t="s">
        <v>88</v>
      </c>
      <c r="B93" t="s">
        <v>10</v>
      </c>
      <c r="C93" t="s">
        <v>128</v>
      </c>
      <c r="D93" t="s">
        <v>89</v>
      </c>
      <c r="E93" t="s">
        <v>14</v>
      </c>
      <c r="F93" t="s">
        <v>75</v>
      </c>
      <c r="G93">
        <v>83.841</v>
      </c>
      <c r="H93" s="7">
        <v>11064</v>
      </c>
      <c r="I93" s="7">
        <v>5.448325</v>
      </c>
      <c r="J93" s="7">
        <v>8.79</v>
      </c>
      <c r="K93" s="7">
        <v>40.35</v>
      </c>
      <c r="L93" s="7">
        <v>182.32</v>
      </c>
      <c r="M93" s="7">
        <v>7.03</v>
      </c>
      <c r="N93" s="7" t="s">
        <v>72</v>
      </c>
    </row>
    <row r="94" spans="1:14" ht="15">
      <c r="A94" t="s">
        <v>88</v>
      </c>
      <c r="B94" t="s">
        <v>10</v>
      </c>
      <c r="C94" t="s">
        <v>128</v>
      </c>
      <c r="D94" t="s">
        <v>89</v>
      </c>
      <c r="E94" t="s">
        <v>14</v>
      </c>
      <c r="F94" t="s">
        <v>70</v>
      </c>
      <c r="G94">
        <v>184.965</v>
      </c>
      <c r="H94" s="7">
        <v>12801</v>
      </c>
      <c r="I94" s="7">
        <v>4.848379</v>
      </c>
      <c r="J94" s="7">
        <v>8.78</v>
      </c>
      <c r="K94" s="7">
        <v>54.01</v>
      </c>
      <c r="L94" s="7">
        <v>210.95</v>
      </c>
      <c r="M94" s="7">
        <v>9.02</v>
      </c>
      <c r="N94" s="7" t="s">
        <v>72</v>
      </c>
    </row>
    <row r="95" spans="1:14" ht="15">
      <c r="A95" t="s">
        <v>88</v>
      </c>
      <c r="B95" t="s">
        <v>10</v>
      </c>
      <c r="C95" t="s">
        <v>128</v>
      </c>
      <c r="D95" t="s">
        <v>89</v>
      </c>
      <c r="E95" t="s">
        <v>15</v>
      </c>
      <c r="F95" t="s">
        <v>75</v>
      </c>
      <c r="G95">
        <v>87.742</v>
      </c>
      <c r="H95" s="7">
        <v>11092</v>
      </c>
      <c r="I95" s="7">
        <v>5.429532</v>
      </c>
      <c r="J95" s="7">
        <v>8.8</v>
      </c>
      <c r="K95" s="7">
        <v>38.34</v>
      </c>
      <c r="L95" s="7">
        <v>172.8</v>
      </c>
      <c r="M95" s="7">
        <v>7.1</v>
      </c>
      <c r="N95" s="7" t="s">
        <v>72</v>
      </c>
    </row>
    <row r="96" spans="1:14" ht="15">
      <c r="A96" t="s">
        <v>88</v>
      </c>
      <c r="B96" t="s">
        <v>10</v>
      </c>
      <c r="C96" t="s">
        <v>128</v>
      </c>
      <c r="D96" t="s">
        <v>89</v>
      </c>
      <c r="E96" t="s">
        <v>15</v>
      </c>
      <c r="F96" t="s">
        <v>70</v>
      </c>
      <c r="G96">
        <v>192.573</v>
      </c>
      <c r="H96" s="7">
        <v>12828</v>
      </c>
      <c r="I96" s="7">
        <v>4.872119</v>
      </c>
      <c r="J96" s="7">
        <v>8.64</v>
      </c>
      <c r="K96" s="7">
        <v>52.56</v>
      </c>
      <c r="L96" s="7">
        <v>204.85</v>
      </c>
      <c r="M96" s="7">
        <v>9.63</v>
      </c>
      <c r="N96" s="7" t="s">
        <v>72</v>
      </c>
    </row>
    <row r="97" spans="1:14" ht="15">
      <c r="A97" t="s">
        <v>88</v>
      </c>
      <c r="B97" t="s">
        <v>10</v>
      </c>
      <c r="C97" t="s">
        <v>128</v>
      </c>
      <c r="D97" t="s">
        <v>89</v>
      </c>
      <c r="E97" t="s">
        <v>16</v>
      </c>
      <c r="F97" t="s">
        <v>75</v>
      </c>
      <c r="G97">
        <v>72.256</v>
      </c>
      <c r="H97" s="7">
        <v>11057</v>
      </c>
      <c r="I97" s="7">
        <v>5.4083</v>
      </c>
      <c r="J97" s="7">
        <v>8.8</v>
      </c>
      <c r="K97" s="7">
        <v>36.21</v>
      </c>
      <c r="L97" s="7">
        <v>163.73</v>
      </c>
      <c r="M97" s="7">
        <v>7.13</v>
      </c>
      <c r="N97" s="7" t="s">
        <v>72</v>
      </c>
    </row>
    <row r="98" spans="1:14" ht="15">
      <c r="A98" t="s">
        <v>88</v>
      </c>
      <c r="B98" t="s">
        <v>10</v>
      </c>
      <c r="C98" t="s">
        <v>128</v>
      </c>
      <c r="D98" t="s">
        <v>89</v>
      </c>
      <c r="E98" t="s">
        <v>16</v>
      </c>
      <c r="F98" t="s">
        <v>70</v>
      </c>
      <c r="G98">
        <v>204.971</v>
      </c>
      <c r="H98" s="7">
        <v>12803</v>
      </c>
      <c r="I98" s="7">
        <v>4.59816</v>
      </c>
      <c r="J98" s="7">
        <v>8.65</v>
      </c>
      <c r="K98" s="7">
        <v>49.45</v>
      </c>
      <c r="L98" s="7">
        <v>193.12</v>
      </c>
      <c r="M98" s="7">
        <v>9.65</v>
      </c>
      <c r="N98" s="7" t="s">
        <v>72</v>
      </c>
    </row>
    <row r="99" spans="1:14" ht="15">
      <c r="A99" t="s">
        <v>88</v>
      </c>
      <c r="B99" t="s">
        <v>10</v>
      </c>
      <c r="C99" t="s">
        <v>128</v>
      </c>
      <c r="D99" t="s">
        <v>89</v>
      </c>
      <c r="E99" t="s">
        <v>17</v>
      </c>
      <c r="F99" t="s">
        <v>75</v>
      </c>
      <c r="G99">
        <v>56.656</v>
      </c>
      <c r="H99" s="7">
        <v>11086</v>
      </c>
      <c r="I99" s="7">
        <v>5.4844</v>
      </c>
      <c r="J99" s="7">
        <v>8.7</v>
      </c>
      <c r="K99" s="7">
        <v>35.47</v>
      </c>
      <c r="L99" s="7">
        <v>159.96</v>
      </c>
      <c r="M99" s="7">
        <v>7.1</v>
      </c>
      <c r="N99" s="7" t="s">
        <v>72</v>
      </c>
    </row>
    <row r="100" spans="1:14" ht="15">
      <c r="A100" t="s">
        <v>88</v>
      </c>
      <c r="B100" t="s">
        <v>10</v>
      </c>
      <c r="C100" t="s">
        <v>128</v>
      </c>
      <c r="D100" t="s">
        <v>89</v>
      </c>
      <c r="E100" t="s">
        <v>17</v>
      </c>
      <c r="F100" t="s">
        <v>70</v>
      </c>
      <c r="G100">
        <v>196.709</v>
      </c>
      <c r="H100" s="7">
        <v>12700</v>
      </c>
      <c r="I100" s="7">
        <v>4.667262</v>
      </c>
      <c r="J100" s="7">
        <v>8.94</v>
      </c>
      <c r="K100" s="7">
        <v>42.12</v>
      </c>
      <c r="L100" s="7">
        <v>165.82</v>
      </c>
      <c r="M100" s="7">
        <v>9.08</v>
      </c>
      <c r="N100" s="7" t="s">
        <v>72</v>
      </c>
    </row>
    <row r="101" spans="1:14" ht="15">
      <c r="A101" t="s">
        <v>88</v>
      </c>
      <c r="B101" t="s">
        <v>10</v>
      </c>
      <c r="C101" t="s">
        <v>128</v>
      </c>
      <c r="D101" t="s">
        <v>89</v>
      </c>
      <c r="E101" t="s">
        <v>18</v>
      </c>
      <c r="F101" t="s">
        <v>75</v>
      </c>
      <c r="G101">
        <v>56.097</v>
      </c>
      <c r="H101" s="7">
        <v>11073</v>
      </c>
      <c r="I101" s="7">
        <v>5.4005</v>
      </c>
      <c r="J101" s="7">
        <v>8.8</v>
      </c>
      <c r="K101" s="7">
        <v>35.28</v>
      </c>
      <c r="L101" s="7">
        <v>159.3</v>
      </c>
      <c r="M101" s="7">
        <v>7.22</v>
      </c>
      <c r="N101" s="7" t="s">
        <v>72</v>
      </c>
    </row>
    <row r="102" spans="1:14" ht="15">
      <c r="A102" t="s">
        <v>88</v>
      </c>
      <c r="B102" t="s">
        <v>10</v>
      </c>
      <c r="C102" t="s">
        <v>128</v>
      </c>
      <c r="D102" t="s">
        <v>89</v>
      </c>
      <c r="E102" t="s">
        <v>18</v>
      </c>
      <c r="F102" t="s">
        <v>70</v>
      </c>
      <c r="G102">
        <v>148.861</v>
      </c>
      <c r="H102" s="7">
        <v>12719</v>
      </c>
      <c r="I102" s="7">
        <v>5.106437</v>
      </c>
      <c r="J102" s="7">
        <v>8.97</v>
      </c>
      <c r="K102" s="7">
        <v>39.89</v>
      </c>
      <c r="L102" s="7">
        <v>156.81</v>
      </c>
      <c r="M102" s="7">
        <v>7.21</v>
      </c>
      <c r="N102" s="7" t="s">
        <v>72</v>
      </c>
    </row>
    <row r="103" spans="1:14" ht="15">
      <c r="A103" t="s">
        <v>90</v>
      </c>
      <c r="B103" t="s">
        <v>91</v>
      </c>
      <c r="C103" t="s">
        <v>128</v>
      </c>
      <c r="D103" t="s">
        <v>92</v>
      </c>
      <c r="E103" t="s">
        <v>13</v>
      </c>
      <c r="F103" t="s">
        <v>74</v>
      </c>
      <c r="G103">
        <v>259.785</v>
      </c>
      <c r="H103" s="7">
        <v>8742</v>
      </c>
      <c r="I103" s="7">
        <v>0.457898</v>
      </c>
      <c r="J103" s="7">
        <v>4.34</v>
      </c>
      <c r="K103" s="7">
        <v>35.73</v>
      </c>
      <c r="L103" s="7">
        <v>204.32</v>
      </c>
      <c r="M103" s="7">
        <v>24.04</v>
      </c>
      <c r="N103" s="7" t="s">
        <v>73</v>
      </c>
    </row>
    <row r="104" spans="1:14" ht="15">
      <c r="A104" t="s">
        <v>90</v>
      </c>
      <c r="B104" t="s">
        <v>91</v>
      </c>
      <c r="C104" t="s">
        <v>128</v>
      </c>
      <c r="D104" t="s">
        <v>92</v>
      </c>
      <c r="E104" t="s">
        <v>14</v>
      </c>
      <c r="F104" t="s">
        <v>74</v>
      </c>
      <c r="G104">
        <v>278.441</v>
      </c>
      <c r="H104" s="7">
        <v>8771</v>
      </c>
      <c r="I104" s="7">
        <v>0.441483</v>
      </c>
      <c r="J104" s="7">
        <v>4.38</v>
      </c>
      <c r="K104" s="7">
        <v>35.71</v>
      </c>
      <c r="L104" s="7">
        <v>203.56</v>
      </c>
      <c r="M104" s="7">
        <v>24.01</v>
      </c>
      <c r="N104" s="7" t="s">
        <v>73</v>
      </c>
    </row>
    <row r="105" spans="1:14" ht="15">
      <c r="A105" t="s">
        <v>90</v>
      </c>
      <c r="B105" t="s">
        <v>91</v>
      </c>
      <c r="C105" t="s">
        <v>128</v>
      </c>
      <c r="D105" t="s">
        <v>92</v>
      </c>
      <c r="E105" t="s">
        <v>15</v>
      </c>
      <c r="F105" t="s">
        <v>74</v>
      </c>
      <c r="G105">
        <v>278.441</v>
      </c>
      <c r="H105" s="7">
        <v>8756</v>
      </c>
      <c r="I105" s="7">
        <v>0.450491</v>
      </c>
      <c r="J105" s="7">
        <v>4.43</v>
      </c>
      <c r="K105" s="7">
        <v>35.52</v>
      </c>
      <c r="L105" s="7">
        <v>202.8</v>
      </c>
      <c r="M105" s="7">
        <v>23.98</v>
      </c>
      <c r="N105" s="7" t="s">
        <v>73</v>
      </c>
    </row>
    <row r="106" spans="1:14" ht="15">
      <c r="A106" t="s">
        <v>90</v>
      </c>
      <c r="B106" t="s">
        <v>91</v>
      </c>
      <c r="C106" t="s">
        <v>128</v>
      </c>
      <c r="D106" t="s">
        <v>92</v>
      </c>
      <c r="E106" t="s">
        <v>16</v>
      </c>
      <c r="F106" t="s">
        <v>74</v>
      </c>
      <c r="G106">
        <v>384.233</v>
      </c>
      <c r="H106" s="7">
        <v>8730</v>
      </c>
      <c r="I106" s="7">
        <v>0.469432</v>
      </c>
      <c r="J106" s="7">
        <v>4.38</v>
      </c>
      <c r="K106" s="7">
        <v>35.4</v>
      </c>
      <c r="L106" s="7">
        <v>202.77</v>
      </c>
      <c r="M106" s="7">
        <v>23.95</v>
      </c>
      <c r="N106" s="7" t="s">
        <v>73</v>
      </c>
    </row>
    <row r="107" spans="1:14" ht="15">
      <c r="A107" t="s">
        <v>90</v>
      </c>
      <c r="B107" t="s">
        <v>91</v>
      </c>
      <c r="C107" t="s">
        <v>128</v>
      </c>
      <c r="D107" t="s">
        <v>92</v>
      </c>
      <c r="E107" t="s">
        <v>17</v>
      </c>
      <c r="F107" t="s">
        <v>74</v>
      </c>
      <c r="G107">
        <v>470.043</v>
      </c>
      <c r="H107" s="7">
        <v>8747</v>
      </c>
      <c r="I107" s="7">
        <v>0.467496</v>
      </c>
      <c r="J107" s="7">
        <v>4.31</v>
      </c>
      <c r="K107" s="7">
        <v>33.72</v>
      </c>
      <c r="L107" s="7">
        <v>192.7</v>
      </c>
      <c r="M107" s="7">
        <v>23.92</v>
      </c>
      <c r="N107" s="7" t="s">
        <v>73</v>
      </c>
    </row>
    <row r="108" spans="1:14" ht="15">
      <c r="A108" t="s">
        <v>90</v>
      </c>
      <c r="B108" t="s">
        <v>91</v>
      </c>
      <c r="C108" t="s">
        <v>128</v>
      </c>
      <c r="D108" t="s">
        <v>92</v>
      </c>
      <c r="E108" t="s">
        <v>18</v>
      </c>
      <c r="F108" t="s">
        <v>74</v>
      </c>
      <c r="G108">
        <v>537.468</v>
      </c>
      <c r="H108" s="7">
        <v>8731</v>
      </c>
      <c r="I108" s="7">
        <v>0.467159</v>
      </c>
      <c r="J108" s="7">
        <v>4.42</v>
      </c>
      <c r="K108" s="7">
        <v>33.65</v>
      </c>
      <c r="L108" s="7">
        <v>192.7</v>
      </c>
      <c r="M108" s="7">
        <v>23.89</v>
      </c>
      <c r="N108" s="7" t="s">
        <v>73</v>
      </c>
    </row>
    <row r="109" spans="1:14" ht="15">
      <c r="A109" t="s">
        <v>90</v>
      </c>
      <c r="B109" t="s">
        <v>91</v>
      </c>
      <c r="C109" t="s">
        <v>128</v>
      </c>
      <c r="D109" t="s">
        <v>93</v>
      </c>
      <c r="E109" t="s">
        <v>13</v>
      </c>
      <c r="F109" t="s">
        <v>74</v>
      </c>
      <c r="G109">
        <v>210.469</v>
      </c>
      <c r="H109" s="7">
        <v>8926</v>
      </c>
      <c r="I109" s="7">
        <v>0.527287</v>
      </c>
      <c r="J109" s="7">
        <v>4.55</v>
      </c>
      <c r="K109" s="7">
        <v>38.98</v>
      </c>
      <c r="L109" s="7">
        <v>218.37</v>
      </c>
      <c r="M109" s="7">
        <v>26.77</v>
      </c>
      <c r="N109" s="7" t="s">
        <v>73</v>
      </c>
    </row>
    <row r="110" spans="1:14" ht="15">
      <c r="A110" t="s">
        <v>90</v>
      </c>
      <c r="B110" t="s">
        <v>91</v>
      </c>
      <c r="C110" t="s">
        <v>128</v>
      </c>
      <c r="D110" t="s">
        <v>93</v>
      </c>
      <c r="E110" t="s">
        <v>14</v>
      </c>
      <c r="F110" t="s">
        <v>74</v>
      </c>
      <c r="G110">
        <v>228.823</v>
      </c>
      <c r="H110" s="7">
        <v>8959</v>
      </c>
      <c r="I110" s="7">
        <v>0.469024</v>
      </c>
      <c r="J110" s="7">
        <v>4.41</v>
      </c>
      <c r="K110" s="7">
        <v>39.16</v>
      </c>
      <c r="L110" s="7">
        <v>218.57</v>
      </c>
      <c r="M110" s="7">
        <v>26.74</v>
      </c>
      <c r="N110" s="7" t="s">
        <v>73</v>
      </c>
    </row>
    <row r="111" spans="1:14" ht="15">
      <c r="A111" t="s">
        <v>90</v>
      </c>
      <c r="B111" t="s">
        <v>91</v>
      </c>
      <c r="C111" t="s">
        <v>128</v>
      </c>
      <c r="D111" t="s">
        <v>93</v>
      </c>
      <c r="E111" t="s">
        <v>15</v>
      </c>
      <c r="F111" t="s">
        <v>74</v>
      </c>
      <c r="G111">
        <v>171.038</v>
      </c>
      <c r="H111" s="7">
        <v>8804</v>
      </c>
      <c r="I111" s="7">
        <v>0.505224</v>
      </c>
      <c r="J111" s="7">
        <v>4.61</v>
      </c>
      <c r="K111" s="7">
        <v>38.32</v>
      </c>
      <c r="L111" s="7">
        <v>217.6</v>
      </c>
      <c r="M111" s="7">
        <v>26.71</v>
      </c>
      <c r="N111" s="7" t="s">
        <v>73</v>
      </c>
    </row>
    <row r="112" spans="1:14" ht="15">
      <c r="A112" t="s">
        <v>90</v>
      </c>
      <c r="B112" t="s">
        <v>91</v>
      </c>
      <c r="C112" t="s">
        <v>128</v>
      </c>
      <c r="D112" t="s">
        <v>93</v>
      </c>
      <c r="E112" t="s">
        <v>16</v>
      </c>
      <c r="F112" t="s">
        <v>74</v>
      </c>
      <c r="G112">
        <v>168.325</v>
      </c>
      <c r="H112" s="7">
        <v>8809</v>
      </c>
      <c r="I112" s="7">
        <v>0.532802</v>
      </c>
      <c r="J112" s="7">
        <v>4.58</v>
      </c>
      <c r="K112" s="7">
        <v>38.45</v>
      </c>
      <c r="L112" s="7">
        <v>218.2</v>
      </c>
      <c r="M112" s="7">
        <v>26.68</v>
      </c>
      <c r="N112" s="7" t="s">
        <v>73</v>
      </c>
    </row>
    <row r="113" spans="1:14" ht="15">
      <c r="A113" t="s">
        <v>90</v>
      </c>
      <c r="B113" t="s">
        <v>91</v>
      </c>
      <c r="C113" t="s">
        <v>128</v>
      </c>
      <c r="D113" t="s">
        <v>93</v>
      </c>
      <c r="E113" t="s">
        <v>17</v>
      </c>
      <c r="F113" t="s">
        <v>74</v>
      </c>
      <c r="G113">
        <v>172.862</v>
      </c>
      <c r="H113" s="7">
        <v>8802</v>
      </c>
      <c r="I113" s="7">
        <v>0.518274</v>
      </c>
      <c r="J113" s="7">
        <v>4.66</v>
      </c>
      <c r="K113" s="7">
        <v>36.61</v>
      </c>
      <c r="L113" s="7">
        <v>208</v>
      </c>
      <c r="M113" s="7">
        <v>26.64</v>
      </c>
      <c r="N113" s="7" t="s">
        <v>73</v>
      </c>
    </row>
    <row r="114" spans="1:14" ht="15">
      <c r="A114" t="s">
        <v>90</v>
      </c>
      <c r="B114" t="s">
        <v>91</v>
      </c>
      <c r="C114" t="s">
        <v>128</v>
      </c>
      <c r="D114" t="s">
        <v>93</v>
      </c>
      <c r="E114" t="s">
        <v>18</v>
      </c>
      <c r="F114" t="s">
        <v>74</v>
      </c>
      <c r="G114">
        <v>144.511</v>
      </c>
      <c r="H114" s="7">
        <v>8716</v>
      </c>
      <c r="I114" s="7">
        <v>0.518618</v>
      </c>
      <c r="J114" s="7">
        <v>4.39</v>
      </c>
      <c r="K114" s="7">
        <v>36.26</v>
      </c>
      <c r="L114" s="7">
        <v>208</v>
      </c>
      <c r="M114" s="7">
        <v>26.61</v>
      </c>
      <c r="N114" s="7" t="s">
        <v>73</v>
      </c>
    </row>
    <row r="115" spans="1:14" ht="15">
      <c r="A115" t="s">
        <v>90</v>
      </c>
      <c r="B115" t="s">
        <v>91</v>
      </c>
      <c r="C115" t="s">
        <v>128</v>
      </c>
      <c r="D115" t="s">
        <v>94</v>
      </c>
      <c r="E115" t="s">
        <v>13</v>
      </c>
      <c r="F115" t="s">
        <v>74</v>
      </c>
      <c r="G115">
        <v>8.256</v>
      </c>
      <c r="H115" s="7">
        <v>8585</v>
      </c>
      <c r="I115" s="7">
        <v>0.5824</v>
      </c>
      <c r="J115" s="7">
        <v>4.4</v>
      </c>
      <c r="K115" s="7">
        <v>39.91</v>
      </c>
      <c r="L115" s="7">
        <v>232.45</v>
      </c>
      <c r="M115" s="7">
        <v>28.09</v>
      </c>
      <c r="N115" s="7" t="s">
        <v>73</v>
      </c>
    </row>
    <row r="116" spans="1:14" ht="15">
      <c r="A116" t="s">
        <v>90</v>
      </c>
      <c r="B116" t="s">
        <v>91</v>
      </c>
      <c r="C116" t="s">
        <v>128</v>
      </c>
      <c r="D116" t="s">
        <v>94</v>
      </c>
      <c r="E116" t="s">
        <v>13</v>
      </c>
      <c r="F116" t="s">
        <v>74</v>
      </c>
      <c r="G116">
        <v>46.771</v>
      </c>
      <c r="H116" s="7">
        <v>9030</v>
      </c>
      <c r="I116" s="7">
        <v>0.5316</v>
      </c>
      <c r="J116" s="7">
        <v>4.6</v>
      </c>
      <c r="K116" s="7">
        <v>41.56</v>
      </c>
      <c r="L116" s="7">
        <v>230.11</v>
      </c>
      <c r="M116" s="7">
        <v>27.69</v>
      </c>
      <c r="N116" s="7" t="s">
        <v>72</v>
      </c>
    </row>
    <row r="117" spans="1:14" ht="15">
      <c r="A117" t="s">
        <v>90</v>
      </c>
      <c r="B117" t="s">
        <v>91</v>
      </c>
      <c r="C117" t="s">
        <v>128</v>
      </c>
      <c r="D117" t="s">
        <v>94</v>
      </c>
      <c r="E117" t="s">
        <v>14</v>
      </c>
      <c r="F117" t="s">
        <v>74</v>
      </c>
      <c r="G117">
        <v>12.802</v>
      </c>
      <c r="H117" s="7">
        <v>8585</v>
      </c>
      <c r="I117" s="7">
        <v>0.4892</v>
      </c>
      <c r="J117" s="7">
        <v>4.1</v>
      </c>
      <c r="K117" s="7">
        <v>39.91</v>
      </c>
      <c r="L117" s="7">
        <v>232.45</v>
      </c>
      <c r="M117" s="7">
        <v>28.06</v>
      </c>
      <c r="N117" s="7" t="s">
        <v>73</v>
      </c>
    </row>
    <row r="118" spans="1:14" ht="15">
      <c r="A118" t="s">
        <v>90</v>
      </c>
      <c r="B118" t="s">
        <v>91</v>
      </c>
      <c r="C118" t="s">
        <v>128</v>
      </c>
      <c r="D118" t="s">
        <v>94</v>
      </c>
      <c r="E118" t="s">
        <v>14</v>
      </c>
      <c r="F118" t="s">
        <v>74</v>
      </c>
      <c r="G118">
        <v>64.498</v>
      </c>
      <c r="H118" s="7">
        <v>9075</v>
      </c>
      <c r="I118" s="7">
        <v>0.4628</v>
      </c>
      <c r="J118" s="7">
        <v>4.5</v>
      </c>
      <c r="K118" s="7">
        <v>41.76</v>
      </c>
      <c r="L118" s="7">
        <v>230.11</v>
      </c>
      <c r="M118" s="7">
        <v>27.66</v>
      </c>
      <c r="N118" s="7" t="s">
        <v>72</v>
      </c>
    </row>
    <row r="119" spans="1:14" ht="15">
      <c r="A119" t="s">
        <v>90</v>
      </c>
      <c r="B119" t="s">
        <v>91</v>
      </c>
      <c r="C119" t="s">
        <v>128</v>
      </c>
      <c r="D119" t="s">
        <v>94</v>
      </c>
      <c r="E119" t="s">
        <v>15</v>
      </c>
      <c r="F119" t="s">
        <v>74</v>
      </c>
      <c r="G119">
        <v>6.599</v>
      </c>
      <c r="H119" s="7">
        <v>8585</v>
      </c>
      <c r="I119" s="7">
        <v>0.5358</v>
      </c>
      <c r="J119" s="7">
        <v>4.3</v>
      </c>
      <c r="K119" s="7">
        <v>39.91</v>
      </c>
      <c r="L119" s="7">
        <v>232.45</v>
      </c>
      <c r="M119" s="7">
        <v>28.02</v>
      </c>
      <c r="N119" s="7" t="s">
        <v>73</v>
      </c>
    </row>
    <row r="120" spans="1:14" ht="15">
      <c r="A120" t="s">
        <v>90</v>
      </c>
      <c r="B120" t="s">
        <v>91</v>
      </c>
      <c r="C120" t="s">
        <v>128</v>
      </c>
      <c r="D120" t="s">
        <v>94</v>
      </c>
      <c r="E120" t="s">
        <v>15</v>
      </c>
      <c r="F120" t="s">
        <v>74</v>
      </c>
      <c r="G120">
        <v>79.085</v>
      </c>
      <c r="H120" s="7">
        <v>9000</v>
      </c>
      <c r="I120" s="7">
        <v>0.4889</v>
      </c>
      <c r="J120" s="7">
        <v>4.8</v>
      </c>
      <c r="K120" s="7">
        <v>41.42</v>
      </c>
      <c r="L120" s="7">
        <v>230.11</v>
      </c>
      <c r="M120" s="7">
        <v>27.61</v>
      </c>
      <c r="N120" s="7" t="s">
        <v>72</v>
      </c>
    </row>
    <row r="121" spans="1:14" ht="15">
      <c r="A121" t="s">
        <v>90</v>
      </c>
      <c r="B121" t="s">
        <v>91</v>
      </c>
      <c r="C121" t="s">
        <v>128</v>
      </c>
      <c r="D121" t="s">
        <v>94</v>
      </c>
      <c r="E121" t="s">
        <v>16</v>
      </c>
      <c r="F121" t="s">
        <v>74</v>
      </c>
      <c r="G121">
        <v>23.176</v>
      </c>
      <c r="H121" s="7">
        <v>8538</v>
      </c>
      <c r="I121" s="7">
        <v>0.532101</v>
      </c>
      <c r="J121" s="7">
        <v>4.26</v>
      </c>
      <c r="K121" s="7">
        <v>39.69</v>
      </c>
      <c r="L121" s="7">
        <v>232.42</v>
      </c>
      <c r="M121" s="7">
        <v>27.98</v>
      </c>
      <c r="N121" s="7" t="s">
        <v>73</v>
      </c>
    </row>
    <row r="122" spans="1:14" ht="15">
      <c r="A122" t="s">
        <v>90</v>
      </c>
      <c r="B122" t="s">
        <v>91</v>
      </c>
      <c r="C122" t="s">
        <v>128</v>
      </c>
      <c r="D122" t="s">
        <v>94</v>
      </c>
      <c r="E122" t="s">
        <v>16</v>
      </c>
      <c r="F122" t="s">
        <v>74</v>
      </c>
      <c r="G122">
        <v>54.042</v>
      </c>
      <c r="H122" s="7">
        <v>9045</v>
      </c>
      <c r="I122" s="7">
        <v>0.5528</v>
      </c>
      <c r="J122" s="7">
        <v>4.8</v>
      </c>
      <c r="K122" s="7">
        <v>41.63</v>
      </c>
      <c r="L122" s="7">
        <v>230.11</v>
      </c>
      <c r="M122" s="7">
        <v>27.59</v>
      </c>
      <c r="N122" s="7" t="s">
        <v>72</v>
      </c>
    </row>
    <row r="123" spans="1:14" ht="15">
      <c r="A123" t="s">
        <v>90</v>
      </c>
      <c r="B123" t="s">
        <v>91</v>
      </c>
      <c r="C123" t="s">
        <v>128</v>
      </c>
      <c r="D123" t="s">
        <v>94</v>
      </c>
      <c r="E123" t="s">
        <v>17</v>
      </c>
      <c r="F123" t="s">
        <v>74</v>
      </c>
      <c r="G123">
        <v>12.594</v>
      </c>
      <c r="H123" s="7">
        <v>8900</v>
      </c>
      <c r="I123" s="7">
        <v>0.5393</v>
      </c>
      <c r="J123" s="7">
        <v>5</v>
      </c>
      <c r="K123" s="7">
        <v>39.77</v>
      </c>
      <c r="L123" s="7">
        <v>223.41</v>
      </c>
      <c r="M123" s="7">
        <v>27.55</v>
      </c>
      <c r="N123" s="7" t="s">
        <v>72</v>
      </c>
    </row>
    <row r="124" spans="1:14" ht="15">
      <c r="A124" t="s">
        <v>90</v>
      </c>
      <c r="B124" t="s">
        <v>91</v>
      </c>
      <c r="C124" t="s">
        <v>128</v>
      </c>
      <c r="D124" t="s">
        <v>94</v>
      </c>
      <c r="E124" t="s">
        <v>17</v>
      </c>
      <c r="F124" t="s">
        <v>74</v>
      </c>
      <c r="G124">
        <v>54.543</v>
      </c>
      <c r="H124" s="7">
        <v>8671</v>
      </c>
      <c r="I124" s="7">
        <v>0.53451</v>
      </c>
      <c r="J124" s="7">
        <v>4.18</v>
      </c>
      <c r="K124" s="7">
        <v>39.13</v>
      </c>
      <c r="L124" s="7">
        <v>225.64</v>
      </c>
      <c r="M124" s="7">
        <v>27.94</v>
      </c>
      <c r="N124" s="7" t="s">
        <v>73</v>
      </c>
    </row>
    <row r="125" spans="1:14" ht="15">
      <c r="A125" t="s">
        <v>90</v>
      </c>
      <c r="B125" t="s">
        <v>91</v>
      </c>
      <c r="C125" t="s">
        <v>128</v>
      </c>
      <c r="D125" t="s">
        <v>94</v>
      </c>
      <c r="E125" t="s">
        <v>18</v>
      </c>
      <c r="F125" t="s">
        <v>74</v>
      </c>
      <c r="G125">
        <v>11.728</v>
      </c>
      <c r="H125" s="7">
        <v>8650</v>
      </c>
      <c r="I125" s="7">
        <v>0.5549</v>
      </c>
      <c r="J125" s="7">
        <v>4.2</v>
      </c>
      <c r="K125" s="7">
        <v>37.28</v>
      </c>
      <c r="L125" s="7">
        <v>215.5</v>
      </c>
      <c r="M125" s="7">
        <v>27.92</v>
      </c>
      <c r="N125" s="7" t="s">
        <v>73</v>
      </c>
    </row>
    <row r="126" spans="1:14" ht="15">
      <c r="A126" t="s">
        <v>90</v>
      </c>
      <c r="B126" t="s">
        <v>91</v>
      </c>
      <c r="C126" t="s">
        <v>128</v>
      </c>
      <c r="D126" t="s">
        <v>94</v>
      </c>
      <c r="E126" t="s">
        <v>18</v>
      </c>
      <c r="F126" t="s">
        <v>74</v>
      </c>
      <c r="G126">
        <v>83.675</v>
      </c>
      <c r="H126" s="7">
        <v>8944</v>
      </c>
      <c r="I126" s="7">
        <v>0.54969</v>
      </c>
      <c r="J126" s="7">
        <v>5.34</v>
      </c>
      <c r="K126" s="7">
        <v>37.93</v>
      </c>
      <c r="L126" s="7">
        <v>212</v>
      </c>
      <c r="M126" s="7">
        <v>27.52</v>
      </c>
      <c r="N126" s="7" t="s">
        <v>72</v>
      </c>
    </row>
    <row r="127" spans="1:14" ht="15">
      <c r="A127" t="s">
        <v>95</v>
      </c>
      <c r="B127" t="s">
        <v>10</v>
      </c>
      <c r="C127" t="s">
        <v>128</v>
      </c>
      <c r="D127" t="s">
        <v>96</v>
      </c>
      <c r="E127" t="s">
        <v>13</v>
      </c>
      <c r="F127" t="s">
        <v>75</v>
      </c>
      <c r="G127">
        <v>87.317</v>
      </c>
      <c r="H127" s="7">
        <v>11210</v>
      </c>
      <c r="I127" s="7">
        <v>5.33095</v>
      </c>
      <c r="J127" s="7">
        <v>8.52</v>
      </c>
      <c r="K127" s="7">
        <v>39.34</v>
      </c>
      <c r="L127" s="7">
        <v>175.47</v>
      </c>
      <c r="M127" s="7">
        <v>6.6</v>
      </c>
      <c r="N127" s="7" t="s">
        <v>72</v>
      </c>
    </row>
    <row r="128" spans="1:14" ht="15">
      <c r="A128" t="s">
        <v>95</v>
      </c>
      <c r="B128" t="s">
        <v>10</v>
      </c>
      <c r="C128" t="s">
        <v>128</v>
      </c>
      <c r="D128" t="s">
        <v>96</v>
      </c>
      <c r="E128" t="s">
        <v>13</v>
      </c>
      <c r="F128" t="s">
        <v>70</v>
      </c>
      <c r="G128">
        <v>189.868</v>
      </c>
      <c r="H128" s="7">
        <v>12774</v>
      </c>
      <c r="I128" s="7">
        <v>4.805156</v>
      </c>
      <c r="J128" s="7">
        <v>8.66</v>
      </c>
      <c r="K128" s="7">
        <v>47.51</v>
      </c>
      <c r="L128" s="7">
        <v>185.96</v>
      </c>
      <c r="M128" s="7">
        <v>6.48</v>
      </c>
      <c r="N128" s="7" t="s">
        <v>72</v>
      </c>
    </row>
    <row r="129" spans="1:14" ht="15">
      <c r="A129" t="s">
        <v>95</v>
      </c>
      <c r="B129" t="s">
        <v>10</v>
      </c>
      <c r="C129" t="s">
        <v>128</v>
      </c>
      <c r="D129" t="s">
        <v>96</v>
      </c>
      <c r="E129" t="s">
        <v>14</v>
      </c>
      <c r="F129" t="s">
        <v>75</v>
      </c>
      <c r="G129">
        <v>58.337</v>
      </c>
      <c r="H129" s="7">
        <v>11040</v>
      </c>
      <c r="I129" s="7">
        <v>5.1993</v>
      </c>
      <c r="J129" s="7">
        <v>8.5</v>
      </c>
      <c r="K129" s="7">
        <v>38.54</v>
      </c>
      <c r="L129" s="7">
        <v>174.53</v>
      </c>
      <c r="M129" s="7">
        <v>7.41</v>
      </c>
      <c r="N129" s="7" t="s">
        <v>72</v>
      </c>
    </row>
    <row r="130" spans="1:14" ht="15">
      <c r="A130" t="s">
        <v>95</v>
      </c>
      <c r="B130" t="s">
        <v>10</v>
      </c>
      <c r="C130" t="s">
        <v>128</v>
      </c>
      <c r="D130" t="s">
        <v>96</v>
      </c>
      <c r="E130" t="s">
        <v>14</v>
      </c>
      <c r="F130" t="s">
        <v>70</v>
      </c>
      <c r="G130">
        <v>217.45</v>
      </c>
      <c r="H130" s="7">
        <v>12533</v>
      </c>
      <c r="I130" s="7">
        <v>4.9242</v>
      </c>
      <c r="J130" s="7">
        <v>8.34</v>
      </c>
      <c r="K130" s="7">
        <v>50.15</v>
      </c>
      <c r="L130" s="7">
        <v>200.07</v>
      </c>
      <c r="M130" s="7">
        <v>6.07</v>
      </c>
      <c r="N130" s="7" t="s">
        <v>72</v>
      </c>
    </row>
    <row r="131" spans="1:14" ht="15">
      <c r="A131" t="s">
        <v>95</v>
      </c>
      <c r="B131" t="s">
        <v>10</v>
      </c>
      <c r="C131" t="s">
        <v>128</v>
      </c>
      <c r="D131" t="s">
        <v>96</v>
      </c>
      <c r="E131" t="s">
        <v>15</v>
      </c>
      <c r="F131" t="s">
        <v>75</v>
      </c>
      <c r="G131">
        <v>71.27</v>
      </c>
      <c r="H131" s="7">
        <v>11207</v>
      </c>
      <c r="I131" s="7">
        <v>5.30631</v>
      </c>
      <c r="J131" s="7">
        <v>8.26</v>
      </c>
      <c r="K131" s="7">
        <v>39.26</v>
      </c>
      <c r="L131" s="7">
        <v>175.14</v>
      </c>
      <c r="M131" s="7">
        <v>6.85</v>
      </c>
      <c r="N131" s="7" t="s">
        <v>72</v>
      </c>
    </row>
    <row r="132" spans="1:14" ht="15">
      <c r="A132" t="s">
        <v>95</v>
      </c>
      <c r="B132" t="s">
        <v>10</v>
      </c>
      <c r="C132" t="s">
        <v>128</v>
      </c>
      <c r="D132" t="s">
        <v>96</v>
      </c>
      <c r="E132" t="s">
        <v>15</v>
      </c>
      <c r="F132" t="s">
        <v>70</v>
      </c>
      <c r="G132">
        <v>201.522</v>
      </c>
      <c r="H132" s="7">
        <v>12763</v>
      </c>
      <c r="I132" s="7">
        <v>4.679892</v>
      </c>
      <c r="J132" s="7">
        <v>8.18</v>
      </c>
      <c r="K132" s="7">
        <v>51.68</v>
      </c>
      <c r="L132" s="7">
        <v>202.46</v>
      </c>
      <c r="M132" s="7">
        <v>6.59</v>
      </c>
      <c r="N132" s="7" t="s">
        <v>72</v>
      </c>
    </row>
    <row r="133" spans="1:14" ht="15">
      <c r="A133" t="s">
        <v>95</v>
      </c>
      <c r="B133" t="s">
        <v>10</v>
      </c>
      <c r="C133" t="s">
        <v>128</v>
      </c>
      <c r="D133" t="s">
        <v>96</v>
      </c>
      <c r="E133" t="s">
        <v>16</v>
      </c>
      <c r="F133" t="s">
        <v>75</v>
      </c>
      <c r="G133">
        <v>104.54</v>
      </c>
      <c r="H133" s="7">
        <v>11112</v>
      </c>
      <c r="I133" s="7">
        <v>5.272639</v>
      </c>
      <c r="J133" s="7">
        <v>8.15</v>
      </c>
      <c r="K133" s="7">
        <v>38.89</v>
      </c>
      <c r="L133" s="7">
        <v>175</v>
      </c>
      <c r="M133" s="7">
        <v>7</v>
      </c>
      <c r="N133" s="7" t="s">
        <v>72</v>
      </c>
    </row>
    <row r="134" spans="1:14" ht="15">
      <c r="A134" t="s">
        <v>95</v>
      </c>
      <c r="B134" t="s">
        <v>10</v>
      </c>
      <c r="C134" t="s">
        <v>128</v>
      </c>
      <c r="D134" t="s">
        <v>96</v>
      </c>
      <c r="E134" t="s">
        <v>16</v>
      </c>
      <c r="F134" t="s">
        <v>70</v>
      </c>
      <c r="G134">
        <v>153.552</v>
      </c>
      <c r="H134" s="7">
        <v>12684</v>
      </c>
      <c r="I134" s="7">
        <v>4.530161</v>
      </c>
      <c r="J134" s="7">
        <v>8.07</v>
      </c>
      <c r="K134" s="7">
        <v>53.61</v>
      </c>
      <c r="L134" s="7">
        <v>211.33</v>
      </c>
      <c r="M134" s="7">
        <v>6.85</v>
      </c>
      <c r="N134" s="7" t="s">
        <v>72</v>
      </c>
    </row>
    <row r="135" spans="1:14" ht="15">
      <c r="A135" t="s">
        <v>95</v>
      </c>
      <c r="B135" t="s">
        <v>10</v>
      </c>
      <c r="C135" t="s">
        <v>128</v>
      </c>
      <c r="D135" t="s">
        <v>96</v>
      </c>
      <c r="E135" t="s">
        <v>17</v>
      </c>
      <c r="F135" t="s">
        <v>75</v>
      </c>
      <c r="G135">
        <v>97.748</v>
      </c>
      <c r="H135" s="7">
        <v>11104</v>
      </c>
      <c r="I135" s="7">
        <v>5.316999</v>
      </c>
      <c r="J135" s="7">
        <v>8.18</v>
      </c>
      <c r="K135" s="7">
        <v>37.75</v>
      </c>
      <c r="L135" s="7">
        <v>169.99</v>
      </c>
      <c r="M135" s="7">
        <v>6.88</v>
      </c>
      <c r="N135" s="7" t="s">
        <v>72</v>
      </c>
    </row>
    <row r="136" spans="1:14" ht="15">
      <c r="A136" t="s">
        <v>95</v>
      </c>
      <c r="B136" t="s">
        <v>10</v>
      </c>
      <c r="C136" t="s">
        <v>128</v>
      </c>
      <c r="D136" t="s">
        <v>96</v>
      </c>
      <c r="E136" t="s">
        <v>17</v>
      </c>
      <c r="F136" t="s">
        <v>70</v>
      </c>
      <c r="G136">
        <v>139.727</v>
      </c>
      <c r="H136" s="7">
        <v>12815</v>
      </c>
      <c r="I136" s="7">
        <v>4.772939</v>
      </c>
      <c r="J136" s="7">
        <v>7.97</v>
      </c>
      <c r="K136" s="7">
        <v>51.56</v>
      </c>
      <c r="L136" s="7">
        <v>201.15</v>
      </c>
      <c r="M136" s="7">
        <v>6.53</v>
      </c>
      <c r="N136" s="7" t="s">
        <v>72</v>
      </c>
    </row>
    <row r="137" spans="1:14" ht="15">
      <c r="A137" t="s">
        <v>95</v>
      </c>
      <c r="B137" t="s">
        <v>10</v>
      </c>
      <c r="C137" t="s">
        <v>128</v>
      </c>
      <c r="D137" t="s">
        <v>96</v>
      </c>
      <c r="E137" t="s">
        <v>18</v>
      </c>
      <c r="F137" t="s">
        <v>75</v>
      </c>
      <c r="G137">
        <v>33.42</v>
      </c>
      <c r="H137" s="7">
        <v>12670</v>
      </c>
      <c r="I137" s="7">
        <v>5.8406</v>
      </c>
      <c r="J137" s="7">
        <v>9</v>
      </c>
      <c r="K137" s="7">
        <v>44.35</v>
      </c>
      <c r="L137" s="7">
        <v>175</v>
      </c>
      <c r="M137" s="7">
        <v>7.36</v>
      </c>
      <c r="N137" s="7" t="s">
        <v>72</v>
      </c>
    </row>
    <row r="138" spans="1:14" ht="15">
      <c r="A138" t="s">
        <v>95</v>
      </c>
      <c r="B138" t="s">
        <v>10</v>
      </c>
      <c r="C138" t="s">
        <v>128</v>
      </c>
      <c r="D138" t="s">
        <v>96</v>
      </c>
      <c r="E138" t="s">
        <v>18</v>
      </c>
      <c r="F138" t="s">
        <v>70</v>
      </c>
      <c r="G138">
        <v>182.983</v>
      </c>
      <c r="H138" s="7">
        <v>12171</v>
      </c>
      <c r="I138" s="7">
        <v>5.117812</v>
      </c>
      <c r="J138" s="7">
        <v>8.25</v>
      </c>
      <c r="K138" s="7">
        <v>50.01</v>
      </c>
      <c r="L138" s="7">
        <v>205.42</v>
      </c>
      <c r="M138" s="7">
        <v>6.47</v>
      </c>
      <c r="N138" s="7" t="s">
        <v>72</v>
      </c>
    </row>
    <row r="139" spans="1:14" ht="15">
      <c r="A139" t="s">
        <v>20</v>
      </c>
      <c r="B139" t="s">
        <v>21</v>
      </c>
      <c r="C139" t="s">
        <v>20</v>
      </c>
      <c r="D139" t="s">
        <v>22</v>
      </c>
      <c r="E139" t="s">
        <v>13</v>
      </c>
      <c r="F139" t="s">
        <v>87</v>
      </c>
      <c r="G139">
        <v>9.423</v>
      </c>
      <c r="H139" s="7">
        <v>11580</v>
      </c>
      <c r="I139" s="7">
        <v>3.4024</v>
      </c>
      <c r="J139" s="7">
        <v>12.9</v>
      </c>
      <c r="K139" s="7">
        <v>41.34</v>
      </c>
      <c r="L139" s="7">
        <v>178.5</v>
      </c>
      <c r="M139" s="7">
        <v>2.98</v>
      </c>
      <c r="N139" s="7" t="s">
        <v>72</v>
      </c>
    </row>
    <row r="140" spans="1:14" ht="15">
      <c r="A140" t="s">
        <v>20</v>
      </c>
      <c r="B140" t="s">
        <v>21</v>
      </c>
      <c r="C140" t="s">
        <v>20</v>
      </c>
      <c r="D140" t="s">
        <v>22</v>
      </c>
      <c r="E140" t="s">
        <v>13</v>
      </c>
      <c r="F140" t="s">
        <v>75</v>
      </c>
      <c r="G140">
        <v>147.74</v>
      </c>
      <c r="H140" s="7">
        <v>11589</v>
      </c>
      <c r="I140" s="7">
        <v>4.983575</v>
      </c>
      <c r="J140" s="7">
        <v>8.91</v>
      </c>
      <c r="K140" s="7">
        <v>48</v>
      </c>
      <c r="L140" s="7">
        <v>207.08</v>
      </c>
      <c r="M140" s="7">
        <v>10.63</v>
      </c>
      <c r="N140" s="7" t="s">
        <v>72</v>
      </c>
    </row>
    <row r="141" spans="1:14" ht="15">
      <c r="A141" t="s">
        <v>20</v>
      </c>
      <c r="B141" t="s">
        <v>21</v>
      </c>
      <c r="C141" t="s">
        <v>20</v>
      </c>
      <c r="D141" t="s">
        <v>22</v>
      </c>
      <c r="E141" t="s">
        <v>13</v>
      </c>
      <c r="F141" t="s">
        <v>70</v>
      </c>
      <c r="G141">
        <v>95.836</v>
      </c>
      <c r="H141" s="7">
        <v>11222</v>
      </c>
      <c r="I141" s="7">
        <v>7.636281</v>
      </c>
      <c r="J141" s="7">
        <v>15.96</v>
      </c>
      <c r="K141" s="7">
        <v>38.73</v>
      </c>
      <c r="L141" s="7">
        <v>172.55</v>
      </c>
      <c r="M141" s="7">
        <v>6.6</v>
      </c>
      <c r="N141" s="7" t="s">
        <v>72</v>
      </c>
    </row>
    <row r="142" spans="1:14" ht="15">
      <c r="A142" t="s">
        <v>20</v>
      </c>
      <c r="B142" t="s">
        <v>21</v>
      </c>
      <c r="C142" t="s">
        <v>20</v>
      </c>
      <c r="D142" t="s">
        <v>22</v>
      </c>
      <c r="E142" t="s">
        <v>14</v>
      </c>
      <c r="F142" t="s">
        <v>75</v>
      </c>
      <c r="G142">
        <v>208.116</v>
      </c>
      <c r="H142" s="7">
        <v>11553</v>
      </c>
      <c r="I142" s="7">
        <v>4.968491</v>
      </c>
      <c r="J142" s="7">
        <v>8.71</v>
      </c>
      <c r="K142" s="7">
        <v>48.11</v>
      </c>
      <c r="L142" s="7">
        <v>208.23</v>
      </c>
      <c r="M142" s="7">
        <v>10.21</v>
      </c>
      <c r="N142" s="7" t="s">
        <v>72</v>
      </c>
    </row>
    <row r="143" spans="1:14" ht="15">
      <c r="A143" t="s">
        <v>20</v>
      </c>
      <c r="B143" t="s">
        <v>21</v>
      </c>
      <c r="C143" t="s">
        <v>20</v>
      </c>
      <c r="D143" t="s">
        <v>22</v>
      </c>
      <c r="E143" t="s">
        <v>14</v>
      </c>
      <c r="F143" t="s">
        <v>70</v>
      </c>
      <c r="G143">
        <v>157.014</v>
      </c>
      <c r="H143" s="7">
        <v>11225</v>
      </c>
      <c r="I143" s="7">
        <v>7.364493</v>
      </c>
      <c r="J143" s="7">
        <v>15.65</v>
      </c>
      <c r="K143" s="7">
        <v>38.28</v>
      </c>
      <c r="L143" s="7">
        <v>170.5</v>
      </c>
      <c r="M143" s="7">
        <v>7.04</v>
      </c>
      <c r="N143" s="7" t="s">
        <v>72</v>
      </c>
    </row>
    <row r="144" spans="1:14" ht="15">
      <c r="A144" t="s">
        <v>20</v>
      </c>
      <c r="B144" t="s">
        <v>21</v>
      </c>
      <c r="C144" t="s">
        <v>20</v>
      </c>
      <c r="D144" t="s">
        <v>22</v>
      </c>
      <c r="E144" t="s">
        <v>15</v>
      </c>
      <c r="F144" t="s">
        <v>75</v>
      </c>
      <c r="G144">
        <v>242.39</v>
      </c>
      <c r="H144" s="7">
        <v>11509</v>
      </c>
      <c r="I144" s="7">
        <v>5.038591</v>
      </c>
      <c r="J144" s="7">
        <v>8.69</v>
      </c>
      <c r="K144" s="7">
        <v>47.62</v>
      </c>
      <c r="L144" s="7">
        <v>206.9</v>
      </c>
      <c r="M144" s="7">
        <v>11.09</v>
      </c>
      <c r="N144" s="7" t="s">
        <v>72</v>
      </c>
    </row>
    <row r="145" spans="1:14" ht="15">
      <c r="A145" t="s">
        <v>20</v>
      </c>
      <c r="B145" t="s">
        <v>21</v>
      </c>
      <c r="C145" t="s">
        <v>20</v>
      </c>
      <c r="D145" t="s">
        <v>22</v>
      </c>
      <c r="E145" t="s">
        <v>15</v>
      </c>
      <c r="F145" t="s">
        <v>70</v>
      </c>
      <c r="G145">
        <v>141.572</v>
      </c>
      <c r="H145" s="7">
        <v>11411</v>
      </c>
      <c r="I145" s="7">
        <v>7.257559</v>
      </c>
      <c r="J145" s="7">
        <v>14.95</v>
      </c>
      <c r="K145" s="7">
        <v>39.22</v>
      </c>
      <c r="L145" s="7">
        <v>171.84</v>
      </c>
      <c r="M145" s="7">
        <v>7.19</v>
      </c>
      <c r="N145" s="7" t="s">
        <v>72</v>
      </c>
    </row>
    <row r="146" spans="1:14" ht="15">
      <c r="A146" t="s">
        <v>20</v>
      </c>
      <c r="B146" t="s">
        <v>21</v>
      </c>
      <c r="C146" t="s">
        <v>20</v>
      </c>
      <c r="D146" t="s">
        <v>22</v>
      </c>
      <c r="E146" t="s">
        <v>16</v>
      </c>
      <c r="F146" t="s">
        <v>87</v>
      </c>
      <c r="G146">
        <v>10.99</v>
      </c>
      <c r="H146" s="7">
        <v>11685</v>
      </c>
      <c r="I146" s="7">
        <v>4.0907</v>
      </c>
      <c r="J146" s="7">
        <v>10.1</v>
      </c>
      <c r="K146" s="7">
        <v>53.14</v>
      </c>
      <c r="L146" s="7">
        <v>227.4</v>
      </c>
      <c r="M146" s="7">
        <v>2.88</v>
      </c>
      <c r="N146" s="7" t="s">
        <v>73</v>
      </c>
    </row>
    <row r="147" spans="1:14" ht="15">
      <c r="A147" t="s">
        <v>20</v>
      </c>
      <c r="B147" t="s">
        <v>21</v>
      </c>
      <c r="C147" t="s">
        <v>20</v>
      </c>
      <c r="D147" t="s">
        <v>22</v>
      </c>
      <c r="E147" t="s">
        <v>16</v>
      </c>
      <c r="F147" t="s">
        <v>75</v>
      </c>
      <c r="G147">
        <v>222.99</v>
      </c>
      <c r="H147" s="7">
        <v>11551</v>
      </c>
      <c r="I147" s="7">
        <v>4.943048</v>
      </c>
      <c r="J147" s="7">
        <v>8.39</v>
      </c>
      <c r="K147" s="7">
        <v>49.74</v>
      </c>
      <c r="L147" s="7">
        <v>215.33</v>
      </c>
      <c r="M147" s="7">
        <v>9.84</v>
      </c>
      <c r="N147" s="7" t="s">
        <v>72</v>
      </c>
    </row>
    <row r="148" spans="1:14" ht="15">
      <c r="A148" t="s">
        <v>20</v>
      </c>
      <c r="B148" t="s">
        <v>21</v>
      </c>
      <c r="C148" t="s">
        <v>20</v>
      </c>
      <c r="D148" t="s">
        <v>22</v>
      </c>
      <c r="E148" t="s">
        <v>16</v>
      </c>
      <c r="F148" t="s">
        <v>70</v>
      </c>
      <c r="G148">
        <v>170.874</v>
      </c>
      <c r="H148" s="7">
        <v>11337</v>
      </c>
      <c r="I148" s="7">
        <v>6.872678</v>
      </c>
      <c r="J148" s="7">
        <v>14.8</v>
      </c>
      <c r="K148" s="7">
        <v>38.1</v>
      </c>
      <c r="L148" s="7">
        <v>168.02</v>
      </c>
      <c r="M148" s="7">
        <v>7.07</v>
      </c>
      <c r="N148" s="7" t="s">
        <v>72</v>
      </c>
    </row>
    <row r="149" spans="1:14" ht="15">
      <c r="A149" t="s">
        <v>20</v>
      </c>
      <c r="B149" t="s">
        <v>21</v>
      </c>
      <c r="C149" t="s">
        <v>20</v>
      </c>
      <c r="D149" t="s">
        <v>22</v>
      </c>
      <c r="E149" t="s">
        <v>17</v>
      </c>
      <c r="F149" t="s">
        <v>87</v>
      </c>
      <c r="G149">
        <v>9.489</v>
      </c>
      <c r="H149" s="7">
        <v>11630</v>
      </c>
      <c r="I149" s="7">
        <v>3.9553</v>
      </c>
      <c r="J149" s="7">
        <v>11</v>
      </c>
      <c r="K149" s="7">
        <v>52.87</v>
      </c>
      <c r="L149" s="7">
        <v>227.3</v>
      </c>
      <c r="M149" s="7">
        <v>2.88</v>
      </c>
      <c r="N149" s="7" t="s">
        <v>73</v>
      </c>
    </row>
    <row r="150" spans="1:14" ht="15">
      <c r="A150" t="s">
        <v>20</v>
      </c>
      <c r="B150" t="s">
        <v>21</v>
      </c>
      <c r="C150" t="s">
        <v>20</v>
      </c>
      <c r="D150" t="s">
        <v>22</v>
      </c>
      <c r="E150" t="s">
        <v>17</v>
      </c>
      <c r="F150" t="s">
        <v>75</v>
      </c>
      <c r="G150">
        <v>165.518</v>
      </c>
      <c r="H150" s="7">
        <v>11634</v>
      </c>
      <c r="I150" s="7">
        <v>4.932011</v>
      </c>
      <c r="J150" s="7">
        <v>8.09</v>
      </c>
      <c r="K150" s="7">
        <v>57.18</v>
      </c>
      <c r="L150" s="7">
        <v>245.75</v>
      </c>
      <c r="M150" s="7">
        <v>10.66</v>
      </c>
      <c r="N150" s="7" t="s">
        <v>72</v>
      </c>
    </row>
    <row r="151" spans="1:14" ht="15">
      <c r="A151" t="s">
        <v>20</v>
      </c>
      <c r="B151" t="s">
        <v>21</v>
      </c>
      <c r="C151" t="s">
        <v>20</v>
      </c>
      <c r="D151" t="s">
        <v>22</v>
      </c>
      <c r="E151" t="s">
        <v>17</v>
      </c>
      <c r="F151" t="s">
        <v>70</v>
      </c>
      <c r="G151">
        <v>154.461</v>
      </c>
      <c r="H151" s="7">
        <v>11585</v>
      </c>
      <c r="I151" s="7">
        <v>6.343619</v>
      </c>
      <c r="J151" s="7">
        <v>14.03</v>
      </c>
      <c r="K151" s="7">
        <v>45.89</v>
      </c>
      <c r="L151" s="7">
        <v>198.05</v>
      </c>
      <c r="M151" s="7">
        <v>6.48</v>
      </c>
      <c r="N151" s="7" t="s">
        <v>72</v>
      </c>
    </row>
    <row r="152" spans="1:14" ht="15">
      <c r="A152" t="s">
        <v>20</v>
      </c>
      <c r="B152" t="s">
        <v>21</v>
      </c>
      <c r="C152" t="s">
        <v>20</v>
      </c>
      <c r="D152" t="s">
        <v>22</v>
      </c>
      <c r="E152" t="s">
        <v>18</v>
      </c>
      <c r="F152" t="s">
        <v>87</v>
      </c>
      <c r="G152">
        <v>22.027</v>
      </c>
      <c r="H152" s="7">
        <v>11700</v>
      </c>
      <c r="I152" s="7">
        <v>4.0342</v>
      </c>
      <c r="J152" s="7">
        <v>11.1</v>
      </c>
      <c r="K152" s="7">
        <v>53.19</v>
      </c>
      <c r="L152" s="7">
        <v>227.3</v>
      </c>
      <c r="M152" s="7">
        <v>2.84</v>
      </c>
      <c r="N152" s="7" t="s">
        <v>73</v>
      </c>
    </row>
    <row r="153" spans="1:14" ht="15">
      <c r="A153" t="s">
        <v>20</v>
      </c>
      <c r="B153" t="s">
        <v>21</v>
      </c>
      <c r="C153" t="s">
        <v>20</v>
      </c>
      <c r="D153" t="s">
        <v>22</v>
      </c>
      <c r="E153" t="s">
        <v>18</v>
      </c>
      <c r="F153" t="s">
        <v>75</v>
      </c>
      <c r="G153">
        <v>185.476</v>
      </c>
      <c r="H153" s="7">
        <v>11637</v>
      </c>
      <c r="I153" s="7">
        <v>5.00377</v>
      </c>
      <c r="J153" s="7">
        <v>8.11</v>
      </c>
      <c r="K153" s="7">
        <v>56.45</v>
      </c>
      <c r="L153" s="7">
        <v>242.53</v>
      </c>
      <c r="M153" s="7">
        <v>9.61</v>
      </c>
      <c r="N153" s="7" t="s">
        <v>72</v>
      </c>
    </row>
    <row r="154" spans="1:14" ht="15">
      <c r="A154" t="s">
        <v>20</v>
      </c>
      <c r="B154" t="s">
        <v>21</v>
      </c>
      <c r="C154" t="s">
        <v>20</v>
      </c>
      <c r="D154" t="s">
        <v>22</v>
      </c>
      <c r="E154" t="s">
        <v>18</v>
      </c>
      <c r="F154" t="s">
        <v>70</v>
      </c>
      <c r="G154">
        <v>98.854</v>
      </c>
      <c r="H154" s="7">
        <v>11199</v>
      </c>
      <c r="I154" s="7">
        <v>7.119682</v>
      </c>
      <c r="J154" s="7">
        <v>16.22</v>
      </c>
      <c r="K154" s="7">
        <v>43.08</v>
      </c>
      <c r="L154" s="7">
        <v>192.35</v>
      </c>
      <c r="M154" s="7">
        <v>5.41</v>
      </c>
      <c r="N154" s="7" t="s">
        <v>72</v>
      </c>
    </row>
    <row r="155" spans="1:14" ht="15">
      <c r="A155" t="s">
        <v>20</v>
      </c>
      <c r="B155" t="s">
        <v>21</v>
      </c>
      <c r="C155" t="s">
        <v>20</v>
      </c>
      <c r="D155" t="s">
        <v>23</v>
      </c>
      <c r="E155" t="s">
        <v>13</v>
      </c>
      <c r="F155" t="s">
        <v>87</v>
      </c>
      <c r="G155">
        <v>5.457</v>
      </c>
      <c r="H155" s="7">
        <v>11780</v>
      </c>
      <c r="I155" s="7">
        <v>1.4261</v>
      </c>
      <c r="J155" s="7">
        <v>13.4</v>
      </c>
      <c r="K155" s="7">
        <v>55.74</v>
      </c>
      <c r="L155" s="7">
        <v>236.6</v>
      </c>
      <c r="M155" s="7">
        <v>4.39</v>
      </c>
      <c r="N155" s="7" t="s">
        <v>71</v>
      </c>
    </row>
    <row r="156" spans="1:14" ht="15">
      <c r="A156" t="s">
        <v>20</v>
      </c>
      <c r="B156" t="s">
        <v>21</v>
      </c>
      <c r="C156" t="s">
        <v>20</v>
      </c>
      <c r="D156" t="s">
        <v>23</v>
      </c>
      <c r="E156" t="s">
        <v>14</v>
      </c>
      <c r="F156" t="s">
        <v>87</v>
      </c>
      <c r="G156">
        <v>18.252</v>
      </c>
      <c r="H156" s="7">
        <v>12010</v>
      </c>
      <c r="I156" s="7">
        <v>1.6653</v>
      </c>
      <c r="J156" s="7">
        <v>12.3</v>
      </c>
      <c r="K156" s="7">
        <v>57.79</v>
      </c>
      <c r="L156" s="7">
        <v>240.6</v>
      </c>
      <c r="M156" s="7">
        <v>4.39</v>
      </c>
      <c r="N156" s="7" t="s">
        <v>71</v>
      </c>
    </row>
    <row r="157" spans="1:14" ht="15">
      <c r="A157" t="s">
        <v>20</v>
      </c>
      <c r="B157" t="s">
        <v>21</v>
      </c>
      <c r="C157" t="s">
        <v>20</v>
      </c>
      <c r="D157" t="s">
        <v>23</v>
      </c>
      <c r="E157" t="s">
        <v>15</v>
      </c>
      <c r="F157" t="s">
        <v>87</v>
      </c>
      <c r="G157">
        <v>12.944</v>
      </c>
      <c r="H157" s="7">
        <v>12114</v>
      </c>
      <c r="I157" s="7">
        <v>1.910974</v>
      </c>
      <c r="J157" s="7">
        <v>11.53</v>
      </c>
      <c r="K157" s="7">
        <v>59.05</v>
      </c>
      <c r="L157" s="7">
        <v>243.73</v>
      </c>
      <c r="M157" s="7">
        <v>4.54</v>
      </c>
      <c r="N157" s="7" t="s">
        <v>71</v>
      </c>
    </row>
    <row r="158" spans="1:14" ht="15">
      <c r="A158" t="s">
        <v>20</v>
      </c>
      <c r="B158" t="s">
        <v>21</v>
      </c>
      <c r="C158" t="s">
        <v>20</v>
      </c>
      <c r="D158" t="s">
        <v>23</v>
      </c>
      <c r="E158" t="s">
        <v>16</v>
      </c>
      <c r="F158" t="s">
        <v>87</v>
      </c>
      <c r="G158">
        <v>15.439</v>
      </c>
      <c r="H158" s="7">
        <v>11938</v>
      </c>
      <c r="I158" s="7">
        <v>2.540428</v>
      </c>
      <c r="J158" s="7">
        <v>13.13</v>
      </c>
      <c r="K158" s="7">
        <v>57.51</v>
      </c>
      <c r="L158" s="7">
        <v>240.85</v>
      </c>
      <c r="M158" s="7">
        <v>5.7</v>
      </c>
      <c r="N158" s="7" t="s">
        <v>71</v>
      </c>
    </row>
    <row r="159" spans="1:14" ht="15">
      <c r="A159" t="s">
        <v>20</v>
      </c>
      <c r="B159" t="s">
        <v>21</v>
      </c>
      <c r="C159" t="s">
        <v>20</v>
      </c>
      <c r="D159" t="s">
        <v>23</v>
      </c>
      <c r="E159" t="s">
        <v>17</v>
      </c>
      <c r="F159" t="s">
        <v>87</v>
      </c>
      <c r="G159">
        <v>18.493</v>
      </c>
      <c r="H159" s="7">
        <v>12380</v>
      </c>
      <c r="I159" s="7">
        <v>2.7948</v>
      </c>
      <c r="J159" s="7">
        <v>12.1</v>
      </c>
      <c r="K159" s="7">
        <v>60.61</v>
      </c>
      <c r="L159" s="7">
        <v>244.8</v>
      </c>
      <c r="M159" s="7">
        <v>5.05</v>
      </c>
      <c r="N159" s="7" t="s">
        <v>71</v>
      </c>
    </row>
    <row r="160" spans="1:14" ht="15">
      <c r="A160" t="s">
        <v>20</v>
      </c>
      <c r="B160" t="s">
        <v>21</v>
      </c>
      <c r="C160" t="s">
        <v>20</v>
      </c>
      <c r="D160" t="s">
        <v>23</v>
      </c>
      <c r="E160" t="s">
        <v>18</v>
      </c>
      <c r="F160" t="s">
        <v>87</v>
      </c>
      <c r="G160">
        <v>4.903</v>
      </c>
      <c r="H160" s="7">
        <v>11745</v>
      </c>
      <c r="I160" s="7">
        <v>2.6564</v>
      </c>
      <c r="J160" s="7">
        <v>11.7</v>
      </c>
      <c r="K160" s="7">
        <v>67.89</v>
      </c>
      <c r="L160" s="7">
        <v>289</v>
      </c>
      <c r="M160" s="7">
        <v>4.32</v>
      </c>
      <c r="N160" s="7" t="s">
        <v>71</v>
      </c>
    </row>
    <row r="161" spans="1:14" ht="15">
      <c r="A161" t="s">
        <v>97</v>
      </c>
      <c r="B161" t="s">
        <v>10</v>
      </c>
      <c r="C161" t="s">
        <v>32</v>
      </c>
      <c r="D161" t="s">
        <v>98</v>
      </c>
      <c r="E161" t="s">
        <v>13</v>
      </c>
      <c r="F161" t="s">
        <v>70</v>
      </c>
      <c r="G161">
        <v>3.043</v>
      </c>
      <c r="H161" s="7">
        <v>7572</v>
      </c>
      <c r="I161" s="7">
        <v>6.2863</v>
      </c>
      <c r="J161" s="7">
        <v>30</v>
      </c>
      <c r="K161" s="7">
        <v>29.47</v>
      </c>
      <c r="L161" s="7">
        <v>194.59</v>
      </c>
      <c r="M161" s="7">
        <v>0.58</v>
      </c>
      <c r="N161" s="7" t="s">
        <v>71</v>
      </c>
    </row>
    <row r="162" spans="1:14" ht="15">
      <c r="A162" t="s">
        <v>97</v>
      </c>
      <c r="B162" t="s">
        <v>10</v>
      </c>
      <c r="C162" t="s">
        <v>32</v>
      </c>
      <c r="D162" t="s">
        <v>98</v>
      </c>
      <c r="E162" t="s">
        <v>13</v>
      </c>
      <c r="F162" t="s">
        <v>70</v>
      </c>
      <c r="G162">
        <v>172.471</v>
      </c>
      <c r="H162" s="7">
        <v>12803</v>
      </c>
      <c r="I162" s="7">
        <v>6.492725</v>
      </c>
      <c r="J162" s="7">
        <v>8.63</v>
      </c>
      <c r="K162" s="7">
        <v>57.66</v>
      </c>
      <c r="L162" s="7">
        <v>225.18</v>
      </c>
      <c r="M162" s="7">
        <v>4.12</v>
      </c>
      <c r="N162" s="7" t="s">
        <v>72</v>
      </c>
    </row>
    <row r="163" spans="1:14" ht="15">
      <c r="A163" t="s">
        <v>97</v>
      </c>
      <c r="B163" t="s">
        <v>10</v>
      </c>
      <c r="C163" t="s">
        <v>32</v>
      </c>
      <c r="D163" t="s">
        <v>98</v>
      </c>
      <c r="E163" t="s">
        <v>14</v>
      </c>
      <c r="F163" t="s">
        <v>70</v>
      </c>
      <c r="G163">
        <v>1.43</v>
      </c>
      <c r="H163" s="7">
        <v>7557</v>
      </c>
      <c r="I163" s="7">
        <v>6.14</v>
      </c>
      <c r="J163" s="7">
        <v>29.5</v>
      </c>
      <c r="K163" s="7">
        <v>29.41</v>
      </c>
      <c r="L163" s="7">
        <v>194.59</v>
      </c>
      <c r="M163" s="7">
        <v>0.58</v>
      </c>
      <c r="N163" s="7" t="s">
        <v>71</v>
      </c>
    </row>
    <row r="164" spans="1:14" ht="15">
      <c r="A164" t="s">
        <v>97</v>
      </c>
      <c r="B164" t="s">
        <v>10</v>
      </c>
      <c r="C164" t="s">
        <v>32</v>
      </c>
      <c r="D164" t="s">
        <v>98</v>
      </c>
      <c r="E164" t="s">
        <v>14</v>
      </c>
      <c r="F164" t="s">
        <v>70</v>
      </c>
      <c r="G164">
        <v>290.673</v>
      </c>
      <c r="H164" s="7">
        <v>12782</v>
      </c>
      <c r="I164" s="7">
        <v>6.841902</v>
      </c>
      <c r="J164" s="7">
        <v>9.11</v>
      </c>
      <c r="K164" s="7">
        <v>57.33</v>
      </c>
      <c r="L164" s="7">
        <v>224.26</v>
      </c>
      <c r="M164" s="7">
        <v>1.74</v>
      </c>
      <c r="N164" s="7" t="s">
        <v>72</v>
      </c>
    </row>
    <row r="165" spans="1:14" ht="15">
      <c r="A165" t="s">
        <v>97</v>
      </c>
      <c r="B165" t="s">
        <v>10</v>
      </c>
      <c r="C165" t="s">
        <v>32</v>
      </c>
      <c r="D165" t="s">
        <v>98</v>
      </c>
      <c r="E165" t="s">
        <v>15</v>
      </c>
      <c r="F165" t="s">
        <v>70</v>
      </c>
      <c r="G165">
        <v>2.015</v>
      </c>
      <c r="H165" s="7">
        <v>8285</v>
      </c>
      <c r="I165" s="7">
        <v>4.9487</v>
      </c>
      <c r="J165" s="7">
        <v>27</v>
      </c>
      <c r="K165" s="7">
        <v>32.24</v>
      </c>
      <c r="L165" s="7">
        <v>194.59</v>
      </c>
      <c r="M165" s="7">
        <v>0.58</v>
      </c>
      <c r="N165" s="7" t="s">
        <v>71</v>
      </c>
    </row>
    <row r="166" spans="1:14" ht="15">
      <c r="A166" t="s">
        <v>97</v>
      </c>
      <c r="B166" t="s">
        <v>10</v>
      </c>
      <c r="C166" t="s">
        <v>32</v>
      </c>
      <c r="D166" t="s">
        <v>98</v>
      </c>
      <c r="E166" t="s">
        <v>15</v>
      </c>
      <c r="F166" t="s">
        <v>70</v>
      </c>
      <c r="G166">
        <v>141.794</v>
      </c>
      <c r="H166" s="7">
        <v>12688</v>
      </c>
      <c r="I166" s="7">
        <v>6.343282</v>
      </c>
      <c r="J166" s="7">
        <v>9.06</v>
      </c>
      <c r="K166" s="7">
        <v>54.58</v>
      </c>
      <c r="L166" s="7">
        <v>215.11</v>
      </c>
      <c r="M166" s="7">
        <v>2.83</v>
      </c>
      <c r="N166" s="7" t="s">
        <v>72</v>
      </c>
    </row>
    <row r="167" spans="1:14" ht="15">
      <c r="A167" t="s">
        <v>97</v>
      </c>
      <c r="B167" t="s">
        <v>10</v>
      </c>
      <c r="C167" t="s">
        <v>32</v>
      </c>
      <c r="D167" t="s">
        <v>98</v>
      </c>
      <c r="E167" t="s">
        <v>16</v>
      </c>
      <c r="F167" t="s">
        <v>70</v>
      </c>
      <c r="G167">
        <v>6.958</v>
      </c>
      <c r="H167" s="7">
        <v>8175</v>
      </c>
      <c r="I167" s="7">
        <v>4.4281</v>
      </c>
      <c r="J167" s="7">
        <v>27.9</v>
      </c>
      <c r="K167" s="7">
        <v>31.82</v>
      </c>
      <c r="L167" s="7">
        <v>194.59</v>
      </c>
      <c r="M167" s="7">
        <v>0.58</v>
      </c>
      <c r="N167" s="7" t="s">
        <v>71</v>
      </c>
    </row>
    <row r="168" spans="1:14" ht="15">
      <c r="A168" t="s">
        <v>97</v>
      </c>
      <c r="B168" t="s">
        <v>10</v>
      </c>
      <c r="C168" t="s">
        <v>32</v>
      </c>
      <c r="D168" t="s">
        <v>98</v>
      </c>
      <c r="E168" t="s">
        <v>16</v>
      </c>
      <c r="F168" t="s">
        <v>70</v>
      </c>
      <c r="G168">
        <v>298.488</v>
      </c>
      <c r="H168" s="7">
        <v>12668</v>
      </c>
      <c r="I168" s="7">
        <v>6.314777</v>
      </c>
      <c r="J168" s="7">
        <v>9.45</v>
      </c>
      <c r="K168" s="7">
        <v>55.68</v>
      </c>
      <c r="L168" s="7">
        <v>219.77</v>
      </c>
      <c r="M168" s="7">
        <v>2.44</v>
      </c>
      <c r="N168" s="7" t="s">
        <v>72</v>
      </c>
    </row>
    <row r="169" spans="1:14" ht="15">
      <c r="A169" t="s">
        <v>97</v>
      </c>
      <c r="B169" t="s">
        <v>10</v>
      </c>
      <c r="C169" t="s">
        <v>32</v>
      </c>
      <c r="D169" t="s">
        <v>98</v>
      </c>
      <c r="E169" t="s">
        <v>17</v>
      </c>
      <c r="F169" t="s">
        <v>70</v>
      </c>
      <c r="G169">
        <v>11.044</v>
      </c>
      <c r="H169" s="7">
        <v>8410</v>
      </c>
      <c r="I169" s="7">
        <v>4.3282</v>
      </c>
      <c r="J169" s="7">
        <v>27.6</v>
      </c>
      <c r="K169" s="7">
        <v>31.78</v>
      </c>
      <c r="L169" s="7">
        <v>188.92</v>
      </c>
      <c r="M169" s="7">
        <v>0.57</v>
      </c>
      <c r="N169" s="7" t="s">
        <v>71</v>
      </c>
    </row>
    <row r="170" spans="1:14" ht="15">
      <c r="A170" t="s">
        <v>97</v>
      </c>
      <c r="B170" t="s">
        <v>10</v>
      </c>
      <c r="C170" t="s">
        <v>32</v>
      </c>
      <c r="D170" t="s">
        <v>98</v>
      </c>
      <c r="E170" t="s">
        <v>17</v>
      </c>
      <c r="F170" t="s">
        <v>70</v>
      </c>
      <c r="G170">
        <v>293.606</v>
      </c>
      <c r="H170" s="7">
        <v>12702</v>
      </c>
      <c r="I170" s="7">
        <v>6.450005</v>
      </c>
      <c r="J170" s="7">
        <v>9.13</v>
      </c>
      <c r="K170" s="7">
        <v>54.91</v>
      </c>
      <c r="L170" s="7">
        <v>216.15</v>
      </c>
      <c r="M170" s="7">
        <v>1.93</v>
      </c>
      <c r="N170" s="7" t="s">
        <v>72</v>
      </c>
    </row>
    <row r="171" spans="1:14" ht="15">
      <c r="A171" t="s">
        <v>97</v>
      </c>
      <c r="B171" t="s">
        <v>10</v>
      </c>
      <c r="C171" t="s">
        <v>32</v>
      </c>
      <c r="D171" t="s">
        <v>98</v>
      </c>
      <c r="E171" t="s">
        <v>18</v>
      </c>
      <c r="F171" t="s">
        <v>70</v>
      </c>
      <c r="G171">
        <v>11.329</v>
      </c>
      <c r="H171" s="7">
        <v>8605</v>
      </c>
      <c r="I171" s="7">
        <v>3.9744</v>
      </c>
      <c r="J171" s="7">
        <v>27.6</v>
      </c>
      <c r="K171" s="7">
        <v>23.04</v>
      </c>
      <c r="L171" s="7">
        <v>133.9</v>
      </c>
      <c r="M171" s="7">
        <v>0.57</v>
      </c>
      <c r="N171" s="7" t="s">
        <v>71</v>
      </c>
    </row>
    <row r="172" spans="1:14" ht="15">
      <c r="A172" t="s">
        <v>97</v>
      </c>
      <c r="B172" t="s">
        <v>10</v>
      </c>
      <c r="C172" t="s">
        <v>32</v>
      </c>
      <c r="D172" t="s">
        <v>98</v>
      </c>
      <c r="E172" t="s">
        <v>18</v>
      </c>
      <c r="F172" t="s">
        <v>70</v>
      </c>
      <c r="G172">
        <v>449.878</v>
      </c>
      <c r="H172" s="7">
        <v>12672</v>
      </c>
      <c r="I172" s="7">
        <v>6.766732</v>
      </c>
      <c r="J172" s="7">
        <v>9.38</v>
      </c>
      <c r="K172" s="7">
        <v>55.81</v>
      </c>
      <c r="L172" s="7">
        <v>220.23</v>
      </c>
      <c r="M172" s="7">
        <v>1.4</v>
      </c>
      <c r="N172" s="7" t="s">
        <v>72</v>
      </c>
    </row>
    <row r="173" spans="1:14" ht="15">
      <c r="A173" t="s">
        <v>97</v>
      </c>
      <c r="B173" t="s">
        <v>10</v>
      </c>
      <c r="C173" t="s">
        <v>32</v>
      </c>
      <c r="D173" t="s">
        <v>99</v>
      </c>
      <c r="E173" t="s">
        <v>13</v>
      </c>
      <c r="F173" t="s">
        <v>70</v>
      </c>
      <c r="G173">
        <v>1.186</v>
      </c>
      <c r="H173" s="7">
        <v>7670</v>
      </c>
      <c r="I173" s="7">
        <v>6.2842</v>
      </c>
      <c r="J173" s="7">
        <v>29.6</v>
      </c>
      <c r="K173" s="7">
        <v>32.07</v>
      </c>
      <c r="L173" s="7">
        <v>209.09</v>
      </c>
      <c r="M173" s="7">
        <v>1.9</v>
      </c>
      <c r="N173" s="7" t="s">
        <v>71</v>
      </c>
    </row>
    <row r="174" spans="1:14" ht="15">
      <c r="A174" t="s">
        <v>97</v>
      </c>
      <c r="B174" t="s">
        <v>10</v>
      </c>
      <c r="C174" t="s">
        <v>32</v>
      </c>
      <c r="D174" t="s">
        <v>99</v>
      </c>
      <c r="E174" t="s">
        <v>13</v>
      </c>
      <c r="F174" t="s">
        <v>70</v>
      </c>
      <c r="G174">
        <v>303.317</v>
      </c>
      <c r="H174" s="7">
        <v>12643</v>
      </c>
      <c r="I174" s="7">
        <v>5.284508</v>
      </c>
      <c r="J174" s="7">
        <v>9.56</v>
      </c>
      <c r="K174" s="7">
        <v>48.63</v>
      </c>
      <c r="L174" s="7">
        <v>192.34</v>
      </c>
      <c r="M174" s="7">
        <v>2.86</v>
      </c>
      <c r="N174" s="7" t="s">
        <v>72</v>
      </c>
    </row>
    <row r="175" spans="1:14" ht="15">
      <c r="A175" t="s">
        <v>97</v>
      </c>
      <c r="B175" t="s">
        <v>10</v>
      </c>
      <c r="C175" t="s">
        <v>32</v>
      </c>
      <c r="D175" t="s">
        <v>99</v>
      </c>
      <c r="E175" t="s">
        <v>13</v>
      </c>
      <c r="F175" t="s">
        <v>74</v>
      </c>
      <c r="G175">
        <v>14.678</v>
      </c>
      <c r="H175" s="7">
        <v>9088</v>
      </c>
      <c r="I175" s="7">
        <v>0.6822</v>
      </c>
      <c r="J175" s="7">
        <v>4.3</v>
      </c>
      <c r="K175" s="7">
        <v>46.95</v>
      </c>
      <c r="L175" s="7">
        <v>258.33</v>
      </c>
      <c r="M175" s="7">
        <v>33.64</v>
      </c>
      <c r="N175" s="7" t="s">
        <v>73</v>
      </c>
    </row>
    <row r="176" spans="1:14" ht="15">
      <c r="A176" t="s">
        <v>97</v>
      </c>
      <c r="B176" t="s">
        <v>10</v>
      </c>
      <c r="C176" t="s">
        <v>32</v>
      </c>
      <c r="D176" t="s">
        <v>99</v>
      </c>
      <c r="E176" t="s">
        <v>14</v>
      </c>
      <c r="F176" t="s">
        <v>70</v>
      </c>
      <c r="G176">
        <v>0.11</v>
      </c>
      <c r="H176" s="7">
        <v>7481</v>
      </c>
      <c r="I176" s="7">
        <v>5.5875</v>
      </c>
      <c r="J176" s="7">
        <v>29.2</v>
      </c>
      <c r="K176" s="7">
        <v>31.28</v>
      </c>
      <c r="L176" s="7">
        <v>209.09</v>
      </c>
      <c r="M176" s="7">
        <v>1.9</v>
      </c>
      <c r="N176" s="7" t="s">
        <v>71</v>
      </c>
    </row>
    <row r="177" spans="1:14" ht="15">
      <c r="A177" t="s">
        <v>97</v>
      </c>
      <c r="B177" t="s">
        <v>10</v>
      </c>
      <c r="C177" t="s">
        <v>32</v>
      </c>
      <c r="D177" t="s">
        <v>99</v>
      </c>
      <c r="E177" t="s">
        <v>14</v>
      </c>
      <c r="F177" t="s">
        <v>70</v>
      </c>
      <c r="G177">
        <v>323.389</v>
      </c>
      <c r="H177" s="7">
        <v>12756</v>
      </c>
      <c r="I177" s="7">
        <v>4.949143</v>
      </c>
      <c r="J177" s="7">
        <v>9.03</v>
      </c>
      <c r="K177" s="7">
        <v>56.67</v>
      </c>
      <c r="L177" s="7">
        <v>222.14</v>
      </c>
      <c r="M177" s="7">
        <v>5.49</v>
      </c>
      <c r="N177" s="7" t="s">
        <v>72</v>
      </c>
    </row>
    <row r="178" spans="1:14" ht="15">
      <c r="A178" t="s">
        <v>97</v>
      </c>
      <c r="B178" t="s">
        <v>10</v>
      </c>
      <c r="C178" t="s">
        <v>32</v>
      </c>
      <c r="D178" t="s">
        <v>99</v>
      </c>
      <c r="E178" t="s">
        <v>14</v>
      </c>
      <c r="F178" t="s">
        <v>74</v>
      </c>
      <c r="G178">
        <v>29.722</v>
      </c>
      <c r="H178" s="7">
        <v>8933</v>
      </c>
      <c r="I178" s="7">
        <v>0.839237</v>
      </c>
      <c r="J178" s="7">
        <v>5.2</v>
      </c>
      <c r="K178" s="7">
        <v>45.44</v>
      </c>
      <c r="L178" s="7">
        <v>254.36</v>
      </c>
      <c r="M178" s="7">
        <v>33.81</v>
      </c>
      <c r="N178" s="7" t="s">
        <v>73</v>
      </c>
    </row>
    <row r="179" spans="1:14" ht="15">
      <c r="A179" t="s">
        <v>97</v>
      </c>
      <c r="B179" t="s">
        <v>10</v>
      </c>
      <c r="C179" t="s">
        <v>32</v>
      </c>
      <c r="D179" t="s">
        <v>99</v>
      </c>
      <c r="E179" t="s">
        <v>15</v>
      </c>
      <c r="F179" t="s">
        <v>70</v>
      </c>
      <c r="G179">
        <v>2.316</v>
      </c>
      <c r="H179" s="7">
        <v>8405</v>
      </c>
      <c r="I179" s="7">
        <v>4.8067</v>
      </c>
      <c r="J179" s="7">
        <v>27.3</v>
      </c>
      <c r="K179" s="7">
        <v>35.15</v>
      </c>
      <c r="L179" s="7">
        <v>209.09</v>
      </c>
      <c r="M179" s="7">
        <v>1.89</v>
      </c>
      <c r="N179" s="7" t="s">
        <v>71</v>
      </c>
    </row>
    <row r="180" spans="1:14" ht="15">
      <c r="A180" t="s">
        <v>97</v>
      </c>
      <c r="B180" t="s">
        <v>10</v>
      </c>
      <c r="C180" t="s">
        <v>32</v>
      </c>
      <c r="D180" t="s">
        <v>99</v>
      </c>
      <c r="E180" t="s">
        <v>15</v>
      </c>
      <c r="F180" t="s">
        <v>70</v>
      </c>
      <c r="G180">
        <v>166.792</v>
      </c>
      <c r="H180" s="7">
        <v>12742</v>
      </c>
      <c r="I180" s="7">
        <v>4.690312</v>
      </c>
      <c r="J180" s="7">
        <v>8.67</v>
      </c>
      <c r="K180" s="7">
        <v>51.71</v>
      </c>
      <c r="L180" s="7">
        <v>202.91</v>
      </c>
      <c r="M180" s="7">
        <v>6.18</v>
      </c>
      <c r="N180" s="7" t="s">
        <v>72</v>
      </c>
    </row>
    <row r="181" spans="1:14" ht="15">
      <c r="A181" t="s">
        <v>97</v>
      </c>
      <c r="B181" t="s">
        <v>10</v>
      </c>
      <c r="C181" t="s">
        <v>32</v>
      </c>
      <c r="D181" t="s">
        <v>99</v>
      </c>
      <c r="E181" t="s">
        <v>15</v>
      </c>
      <c r="F181" t="s">
        <v>74</v>
      </c>
      <c r="G181">
        <v>15.243</v>
      </c>
      <c r="H181" s="7">
        <v>8945</v>
      </c>
      <c r="I181" s="7">
        <v>0.7378</v>
      </c>
      <c r="J181" s="7">
        <v>5.4</v>
      </c>
      <c r="K181" s="7">
        <v>45.09</v>
      </c>
      <c r="L181" s="7">
        <v>252.04</v>
      </c>
      <c r="M181" s="7">
        <v>33.81</v>
      </c>
      <c r="N181" s="7" t="s">
        <v>73</v>
      </c>
    </row>
    <row r="182" spans="1:14" ht="15">
      <c r="A182" t="s">
        <v>97</v>
      </c>
      <c r="B182" t="s">
        <v>10</v>
      </c>
      <c r="C182" t="s">
        <v>32</v>
      </c>
      <c r="D182" t="s">
        <v>99</v>
      </c>
      <c r="E182" t="s">
        <v>16</v>
      </c>
      <c r="F182" t="s">
        <v>70</v>
      </c>
      <c r="G182">
        <v>0.627</v>
      </c>
      <c r="H182" s="7">
        <v>8290</v>
      </c>
      <c r="I182" s="7">
        <v>4.9216</v>
      </c>
      <c r="J182" s="7">
        <v>26.3</v>
      </c>
      <c r="K182" s="7">
        <v>34.67</v>
      </c>
      <c r="L182" s="7">
        <v>209.09</v>
      </c>
      <c r="M182" s="7">
        <v>1.89</v>
      </c>
      <c r="N182" s="7" t="s">
        <v>71</v>
      </c>
    </row>
    <row r="183" spans="1:14" ht="15">
      <c r="A183" t="s">
        <v>97</v>
      </c>
      <c r="B183" t="s">
        <v>10</v>
      </c>
      <c r="C183" t="s">
        <v>32</v>
      </c>
      <c r="D183" t="s">
        <v>99</v>
      </c>
      <c r="E183" t="s">
        <v>16</v>
      </c>
      <c r="F183" t="s">
        <v>70</v>
      </c>
      <c r="G183">
        <v>193.856</v>
      </c>
      <c r="H183" s="7">
        <v>12690</v>
      </c>
      <c r="I183" s="7">
        <v>4.504479</v>
      </c>
      <c r="J183" s="7">
        <v>8.76</v>
      </c>
      <c r="K183" s="7">
        <v>46.72</v>
      </c>
      <c r="L183" s="7">
        <v>184.07</v>
      </c>
      <c r="M183" s="7">
        <v>4.82</v>
      </c>
      <c r="N183" s="7" t="s">
        <v>72</v>
      </c>
    </row>
    <row r="184" spans="1:14" ht="15">
      <c r="A184" t="s">
        <v>97</v>
      </c>
      <c r="B184" t="s">
        <v>10</v>
      </c>
      <c r="C184" t="s">
        <v>32</v>
      </c>
      <c r="D184" t="s">
        <v>99</v>
      </c>
      <c r="E184" t="s">
        <v>16</v>
      </c>
      <c r="F184" t="s">
        <v>74</v>
      </c>
      <c r="G184">
        <v>29.65</v>
      </c>
      <c r="H184" s="7">
        <v>8924</v>
      </c>
      <c r="I184" s="7">
        <v>0.709148</v>
      </c>
      <c r="J184" s="7">
        <v>4.85</v>
      </c>
      <c r="K184" s="7">
        <v>46.47</v>
      </c>
      <c r="L184" s="7">
        <v>260.35</v>
      </c>
      <c r="M184" s="7">
        <v>33.81</v>
      </c>
      <c r="N184" s="7" t="s">
        <v>73</v>
      </c>
    </row>
    <row r="185" spans="1:14" ht="15">
      <c r="A185" t="s">
        <v>97</v>
      </c>
      <c r="B185" t="s">
        <v>10</v>
      </c>
      <c r="C185" t="s">
        <v>32</v>
      </c>
      <c r="D185" t="s">
        <v>99</v>
      </c>
      <c r="E185" t="s">
        <v>17</v>
      </c>
      <c r="F185" t="s">
        <v>70</v>
      </c>
      <c r="G185">
        <v>5.65</v>
      </c>
      <c r="H185" s="7">
        <v>11607</v>
      </c>
      <c r="I185" s="7">
        <v>5.120509</v>
      </c>
      <c r="J185" s="7">
        <v>14.77</v>
      </c>
      <c r="K185" s="7">
        <v>38.84</v>
      </c>
      <c r="L185" s="7">
        <v>167.29</v>
      </c>
      <c r="M185" s="7">
        <v>1.24</v>
      </c>
      <c r="N185" s="7" t="s">
        <v>71</v>
      </c>
    </row>
    <row r="186" spans="1:14" ht="15">
      <c r="A186" t="s">
        <v>97</v>
      </c>
      <c r="B186" t="s">
        <v>10</v>
      </c>
      <c r="C186" t="s">
        <v>32</v>
      </c>
      <c r="D186" t="s">
        <v>99</v>
      </c>
      <c r="E186" t="s">
        <v>17</v>
      </c>
      <c r="F186" t="s">
        <v>70</v>
      </c>
      <c r="G186">
        <v>186.909</v>
      </c>
      <c r="H186" s="7">
        <v>12776</v>
      </c>
      <c r="I186" s="7">
        <v>4.713059</v>
      </c>
      <c r="J186" s="7">
        <v>8.74</v>
      </c>
      <c r="K186" s="7">
        <v>52.12</v>
      </c>
      <c r="L186" s="7">
        <v>203.98</v>
      </c>
      <c r="M186" s="7">
        <v>6.7</v>
      </c>
      <c r="N186" s="7" t="s">
        <v>72</v>
      </c>
    </row>
    <row r="187" spans="1:14" ht="15">
      <c r="A187" t="s">
        <v>97</v>
      </c>
      <c r="B187" t="s">
        <v>10</v>
      </c>
      <c r="C187" t="s">
        <v>32</v>
      </c>
      <c r="D187" t="s">
        <v>99</v>
      </c>
      <c r="E187" t="s">
        <v>17</v>
      </c>
      <c r="F187" t="s">
        <v>74</v>
      </c>
      <c r="G187">
        <v>30.168</v>
      </c>
      <c r="H187" s="7">
        <v>8929</v>
      </c>
      <c r="I187" s="7">
        <v>0.470892</v>
      </c>
      <c r="J187" s="7">
        <v>4.56</v>
      </c>
      <c r="K187" s="7">
        <v>44.84</v>
      </c>
      <c r="L187" s="7">
        <v>251.1</v>
      </c>
      <c r="M187" s="7">
        <v>32.42</v>
      </c>
      <c r="N187" s="7" t="s">
        <v>73</v>
      </c>
    </row>
    <row r="188" spans="1:14" ht="15">
      <c r="A188" t="s">
        <v>97</v>
      </c>
      <c r="B188" t="s">
        <v>10</v>
      </c>
      <c r="C188" t="s">
        <v>32</v>
      </c>
      <c r="D188" t="s">
        <v>99</v>
      </c>
      <c r="E188" t="s">
        <v>18</v>
      </c>
      <c r="F188" t="s">
        <v>70</v>
      </c>
      <c r="G188">
        <v>6.941</v>
      </c>
      <c r="H188" s="7">
        <v>11432</v>
      </c>
      <c r="I188" s="7">
        <v>4.623655</v>
      </c>
      <c r="J188" s="7">
        <v>16.2</v>
      </c>
      <c r="K188" s="7">
        <v>38.11</v>
      </c>
      <c r="L188" s="7">
        <v>166.67</v>
      </c>
      <c r="M188" s="7">
        <v>1.33</v>
      </c>
      <c r="N188" s="7" t="s">
        <v>71</v>
      </c>
    </row>
    <row r="189" spans="1:14" ht="15">
      <c r="A189" t="s">
        <v>97</v>
      </c>
      <c r="B189" t="s">
        <v>10</v>
      </c>
      <c r="C189" t="s">
        <v>32</v>
      </c>
      <c r="D189" t="s">
        <v>99</v>
      </c>
      <c r="E189" t="s">
        <v>18</v>
      </c>
      <c r="F189" t="s">
        <v>70</v>
      </c>
      <c r="G189">
        <v>211.707</v>
      </c>
      <c r="H189" s="7">
        <v>12682</v>
      </c>
      <c r="I189" s="7">
        <v>5.027544</v>
      </c>
      <c r="J189" s="7">
        <v>9.09</v>
      </c>
      <c r="K189" s="7">
        <v>47.26</v>
      </c>
      <c r="L189" s="7">
        <v>186.3</v>
      </c>
      <c r="M189" s="7">
        <v>5.8</v>
      </c>
      <c r="N189" s="7" t="s">
        <v>72</v>
      </c>
    </row>
    <row r="190" spans="1:14" ht="15">
      <c r="A190" t="s">
        <v>141</v>
      </c>
      <c r="C190" t="s">
        <v>142</v>
      </c>
      <c r="D190" t="s">
        <v>143</v>
      </c>
      <c r="E190" t="s">
        <v>13</v>
      </c>
      <c r="F190" t="s">
        <v>70</v>
      </c>
      <c r="G190">
        <v>396.41</v>
      </c>
      <c r="H190" s="7">
        <v>12744</v>
      </c>
      <c r="I190" s="7">
        <v>6.154531</v>
      </c>
      <c r="J190" s="7">
        <v>8.65</v>
      </c>
      <c r="K190" s="7">
        <v>58.9</v>
      </c>
      <c r="L190" s="7">
        <v>231.07</v>
      </c>
      <c r="M190" s="7">
        <v>5.99</v>
      </c>
      <c r="N190" s="7" t="s">
        <v>72</v>
      </c>
    </row>
    <row r="191" spans="1:14" ht="15">
      <c r="A191" t="s">
        <v>141</v>
      </c>
      <c r="C191" t="s">
        <v>142</v>
      </c>
      <c r="D191" t="s">
        <v>143</v>
      </c>
      <c r="E191" t="s">
        <v>14</v>
      </c>
      <c r="F191" t="s">
        <v>70</v>
      </c>
      <c r="G191">
        <v>450.576</v>
      </c>
      <c r="H191" s="7">
        <v>12661</v>
      </c>
      <c r="I191" s="7">
        <v>6.329899</v>
      </c>
      <c r="J191" s="7">
        <v>8.67</v>
      </c>
      <c r="K191" s="7">
        <v>54.25</v>
      </c>
      <c r="L191" s="7">
        <v>214.26</v>
      </c>
      <c r="M191" s="7">
        <v>5.7</v>
      </c>
      <c r="N191" s="7" t="s">
        <v>72</v>
      </c>
    </row>
    <row r="192" spans="1:14" ht="15">
      <c r="A192" t="s">
        <v>141</v>
      </c>
      <c r="C192" t="s">
        <v>142</v>
      </c>
      <c r="D192" t="s">
        <v>143</v>
      </c>
      <c r="E192" t="s">
        <v>15</v>
      </c>
      <c r="F192" t="s">
        <v>70</v>
      </c>
      <c r="G192">
        <v>351.214</v>
      </c>
      <c r="H192" s="7">
        <v>12666</v>
      </c>
      <c r="I192" s="7">
        <v>5.280273</v>
      </c>
      <c r="J192" s="7">
        <v>8.92</v>
      </c>
      <c r="K192" s="7">
        <v>57.03</v>
      </c>
      <c r="L192" s="7">
        <v>225.15</v>
      </c>
      <c r="M192" s="7">
        <v>5.31</v>
      </c>
      <c r="N192" s="7" t="s">
        <v>72</v>
      </c>
    </row>
    <row r="193" spans="1:14" ht="15">
      <c r="A193" t="s">
        <v>141</v>
      </c>
      <c r="C193" t="s">
        <v>142</v>
      </c>
      <c r="D193" t="s">
        <v>143</v>
      </c>
      <c r="E193" t="s">
        <v>16</v>
      </c>
      <c r="F193" t="s">
        <v>70</v>
      </c>
      <c r="G193">
        <v>380.791</v>
      </c>
      <c r="H193" s="7">
        <v>12521</v>
      </c>
      <c r="I193" s="7">
        <v>6.103637</v>
      </c>
      <c r="J193" s="7">
        <v>8.58</v>
      </c>
      <c r="K193" s="7">
        <v>54.14</v>
      </c>
      <c r="L193" s="7">
        <v>216.2</v>
      </c>
      <c r="M193" s="7">
        <v>6.98</v>
      </c>
      <c r="N193" s="7" t="s">
        <v>72</v>
      </c>
    </row>
    <row r="194" spans="1:14" ht="15">
      <c r="A194" t="s">
        <v>141</v>
      </c>
      <c r="C194" t="s">
        <v>142</v>
      </c>
      <c r="D194" t="s">
        <v>143</v>
      </c>
      <c r="E194" t="s">
        <v>17</v>
      </c>
      <c r="F194" t="s">
        <v>70</v>
      </c>
      <c r="G194">
        <v>484.179</v>
      </c>
      <c r="H194" s="7">
        <v>12544</v>
      </c>
      <c r="I194" s="7">
        <v>5.910426</v>
      </c>
      <c r="J194" s="7">
        <v>8.88</v>
      </c>
      <c r="K194" s="7">
        <v>51.45</v>
      </c>
      <c r="L194" s="7">
        <v>205.09</v>
      </c>
      <c r="M194" s="7">
        <v>6.81</v>
      </c>
      <c r="N194" s="7" t="s">
        <v>72</v>
      </c>
    </row>
    <row r="195" spans="1:14" ht="15">
      <c r="A195" t="s">
        <v>141</v>
      </c>
      <c r="C195" t="s">
        <v>142</v>
      </c>
      <c r="D195" t="s">
        <v>143</v>
      </c>
      <c r="E195" t="s">
        <v>18</v>
      </c>
      <c r="F195" t="s">
        <v>70</v>
      </c>
      <c r="G195">
        <v>357.824</v>
      </c>
      <c r="H195" s="7">
        <v>12542</v>
      </c>
      <c r="I195" s="7">
        <v>6.223263</v>
      </c>
      <c r="J195" s="7">
        <v>9.3</v>
      </c>
      <c r="K195" s="7">
        <v>51.04</v>
      </c>
      <c r="L195" s="7">
        <v>203.45</v>
      </c>
      <c r="M195" s="7">
        <v>6.74</v>
      </c>
      <c r="N195" s="7" t="s">
        <v>72</v>
      </c>
    </row>
    <row r="196" spans="1:14" ht="15">
      <c r="A196" t="s">
        <v>100</v>
      </c>
      <c r="B196" t="s">
        <v>81</v>
      </c>
      <c r="C196" t="s">
        <v>129</v>
      </c>
      <c r="D196" t="s">
        <v>101</v>
      </c>
      <c r="E196" t="s">
        <v>13</v>
      </c>
      <c r="F196" t="s">
        <v>75</v>
      </c>
      <c r="G196">
        <v>92.061</v>
      </c>
      <c r="H196" s="7">
        <v>11492</v>
      </c>
      <c r="I196" s="7">
        <v>3.367859</v>
      </c>
      <c r="J196" s="7">
        <v>7.81</v>
      </c>
      <c r="K196" s="7">
        <v>43.52</v>
      </c>
      <c r="L196" s="7">
        <v>189.35</v>
      </c>
      <c r="M196" s="7">
        <v>2.19</v>
      </c>
      <c r="N196" s="7" t="s">
        <v>71</v>
      </c>
    </row>
    <row r="197" spans="1:14" ht="15">
      <c r="A197" t="s">
        <v>100</v>
      </c>
      <c r="B197" t="s">
        <v>81</v>
      </c>
      <c r="C197" t="s">
        <v>129</v>
      </c>
      <c r="D197" t="s">
        <v>101</v>
      </c>
      <c r="E197" t="s">
        <v>13</v>
      </c>
      <c r="F197" t="s">
        <v>75</v>
      </c>
      <c r="G197">
        <v>236.54</v>
      </c>
      <c r="H197" s="7">
        <v>11285</v>
      </c>
      <c r="I197" s="7">
        <v>5.674627</v>
      </c>
      <c r="J197" s="7">
        <v>8.37</v>
      </c>
      <c r="K197" s="7">
        <v>47.83</v>
      </c>
      <c r="L197" s="7">
        <v>211.91</v>
      </c>
      <c r="M197" s="7">
        <v>5.41</v>
      </c>
      <c r="N197" s="7" t="s">
        <v>73</v>
      </c>
    </row>
    <row r="198" spans="1:14" ht="15">
      <c r="A198" t="s">
        <v>100</v>
      </c>
      <c r="B198" t="s">
        <v>81</v>
      </c>
      <c r="C198" t="s">
        <v>129</v>
      </c>
      <c r="D198" t="s">
        <v>101</v>
      </c>
      <c r="E198" t="s">
        <v>14</v>
      </c>
      <c r="F198" t="s">
        <v>75</v>
      </c>
      <c r="G198">
        <v>85.963</v>
      </c>
      <c r="H198" s="7">
        <v>11491</v>
      </c>
      <c r="I198" s="7">
        <v>3.316081</v>
      </c>
      <c r="J198" s="7">
        <v>7.21</v>
      </c>
      <c r="K198" s="7">
        <v>44</v>
      </c>
      <c r="L198" s="7">
        <v>191.43</v>
      </c>
      <c r="M198" s="7">
        <v>2.3</v>
      </c>
      <c r="N198" s="7" t="s">
        <v>71</v>
      </c>
    </row>
    <row r="199" spans="1:14" ht="15">
      <c r="A199" t="s">
        <v>100</v>
      </c>
      <c r="B199" t="s">
        <v>81</v>
      </c>
      <c r="C199" t="s">
        <v>129</v>
      </c>
      <c r="D199" t="s">
        <v>101</v>
      </c>
      <c r="E199" t="s">
        <v>14</v>
      </c>
      <c r="F199" t="s">
        <v>75</v>
      </c>
      <c r="G199">
        <v>268.656</v>
      </c>
      <c r="H199" s="7">
        <v>11318</v>
      </c>
      <c r="I199" s="7">
        <v>5.461455</v>
      </c>
      <c r="J199" s="7">
        <v>8.27</v>
      </c>
      <c r="K199" s="7">
        <v>48.04</v>
      </c>
      <c r="L199" s="7">
        <v>212.22</v>
      </c>
      <c r="M199" s="7">
        <v>5.37</v>
      </c>
      <c r="N199" s="7" t="s">
        <v>73</v>
      </c>
    </row>
    <row r="200" spans="1:14" ht="15">
      <c r="A200" t="s">
        <v>100</v>
      </c>
      <c r="B200" t="s">
        <v>81</v>
      </c>
      <c r="C200" t="s">
        <v>129</v>
      </c>
      <c r="D200" t="s">
        <v>101</v>
      </c>
      <c r="E200" t="s">
        <v>15</v>
      </c>
      <c r="F200" t="s">
        <v>75</v>
      </c>
      <c r="G200">
        <v>113.53</v>
      </c>
      <c r="H200" s="7">
        <v>11478</v>
      </c>
      <c r="I200" s="7">
        <v>3.861939</v>
      </c>
      <c r="J200" s="7">
        <v>7.38</v>
      </c>
      <c r="K200" s="7">
        <v>42.64</v>
      </c>
      <c r="L200" s="7">
        <v>185.75</v>
      </c>
      <c r="M200" s="7">
        <v>2.03</v>
      </c>
      <c r="N200" s="7" t="s">
        <v>71</v>
      </c>
    </row>
    <row r="201" spans="1:14" ht="15">
      <c r="A201" t="s">
        <v>100</v>
      </c>
      <c r="B201" t="s">
        <v>81</v>
      </c>
      <c r="C201" t="s">
        <v>129</v>
      </c>
      <c r="D201" t="s">
        <v>101</v>
      </c>
      <c r="E201" t="s">
        <v>15</v>
      </c>
      <c r="F201" t="s">
        <v>75</v>
      </c>
      <c r="G201">
        <v>303.993</v>
      </c>
      <c r="H201" s="7">
        <v>11307</v>
      </c>
      <c r="I201" s="7">
        <v>5.489465</v>
      </c>
      <c r="J201" s="7">
        <v>8.06</v>
      </c>
      <c r="K201" s="7">
        <v>48.22</v>
      </c>
      <c r="L201" s="7">
        <v>213.24</v>
      </c>
      <c r="M201" s="7">
        <v>5.74</v>
      </c>
      <c r="N201" s="7" t="s">
        <v>73</v>
      </c>
    </row>
    <row r="202" spans="1:14" ht="15">
      <c r="A202" t="s">
        <v>100</v>
      </c>
      <c r="B202" t="s">
        <v>81</v>
      </c>
      <c r="C202" t="s">
        <v>129</v>
      </c>
      <c r="D202" t="s">
        <v>101</v>
      </c>
      <c r="E202" t="s">
        <v>16</v>
      </c>
      <c r="F202" t="s">
        <v>75</v>
      </c>
      <c r="G202">
        <v>114.983</v>
      </c>
      <c r="H202" s="7">
        <v>11393</v>
      </c>
      <c r="I202" s="7">
        <v>3.829294</v>
      </c>
      <c r="J202" s="7">
        <v>7.79</v>
      </c>
      <c r="K202" s="7">
        <v>42.42</v>
      </c>
      <c r="L202" s="7">
        <v>186.16</v>
      </c>
      <c r="M202" s="7">
        <v>2.09</v>
      </c>
      <c r="N202" s="7" t="s">
        <v>71</v>
      </c>
    </row>
    <row r="203" spans="1:14" ht="15">
      <c r="A203" t="s">
        <v>100</v>
      </c>
      <c r="B203" t="s">
        <v>81</v>
      </c>
      <c r="C203" t="s">
        <v>129</v>
      </c>
      <c r="D203" t="s">
        <v>101</v>
      </c>
      <c r="E203" t="s">
        <v>16</v>
      </c>
      <c r="F203" t="s">
        <v>75</v>
      </c>
      <c r="G203">
        <v>347.046</v>
      </c>
      <c r="H203" s="7">
        <v>11286</v>
      </c>
      <c r="I203" s="7">
        <v>5.470872</v>
      </c>
      <c r="J203" s="7">
        <v>8.26</v>
      </c>
      <c r="K203" s="7">
        <v>48.06</v>
      </c>
      <c r="L203" s="7">
        <v>212.9</v>
      </c>
      <c r="M203" s="7">
        <v>5.52</v>
      </c>
      <c r="N203" s="7" t="s">
        <v>73</v>
      </c>
    </row>
    <row r="204" spans="1:14" ht="15">
      <c r="A204" t="s">
        <v>100</v>
      </c>
      <c r="B204" t="s">
        <v>81</v>
      </c>
      <c r="C204" t="s">
        <v>129</v>
      </c>
      <c r="D204" t="s">
        <v>101</v>
      </c>
      <c r="E204" t="s">
        <v>17</v>
      </c>
      <c r="F204" t="s">
        <v>75</v>
      </c>
      <c r="G204">
        <v>243.064</v>
      </c>
      <c r="H204" s="7">
        <v>11327</v>
      </c>
      <c r="I204" s="7">
        <v>4.392015</v>
      </c>
      <c r="J204" s="7">
        <v>8.21</v>
      </c>
      <c r="K204" s="7">
        <v>39.87</v>
      </c>
      <c r="L204" s="7">
        <v>176</v>
      </c>
      <c r="M204" s="7">
        <v>1.78</v>
      </c>
      <c r="N204" s="7" t="s">
        <v>71</v>
      </c>
    </row>
    <row r="205" spans="1:14" ht="15">
      <c r="A205" t="s">
        <v>100</v>
      </c>
      <c r="B205" t="s">
        <v>81</v>
      </c>
      <c r="C205" t="s">
        <v>129</v>
      </c>
      <c r="D205" t="s">
        <v>101</v>
      </c>
      <c r="E205" t="s">
        <v>17</v>
      </c>
      <c r="F205" t="s">
        <v>75</v>
      </c>
      <c r="G205">
        <v>267.296</v>
      </c>
      <c r="H205" s="7">
        <v>11301</v>
      </c>
      <c r="I205" s="7">
        <v>5.243113</v>
      </c>
      <c r="J205" s="7">
        <v>8.11</v>
      </c>
      <c r="K205" s="7">
        <v>48.58</v>
      </c>
      <c r="L205" s="7">
        <v>214.94</v>
      </c>
      <c r="M205" s="7">
        <v>5.89</v>
      </c>
      <c r="N205" s="7" t="s">
        <v>73</v>
      </c>
    </row>
    <row r="206" spans="1:14" ht="15">
      <c r="A206" t="s">
        <v>100</v>
      </c>
      <c r="B206" t="s">
        <v>81</v>
      </c>
      <c r="C206" t="s">
        <v>129</v>
      </c>
      <c r="D206" t="s">
        <v>101</v>
      </c>
      <c r="E206" t="s">
        <v>18</v>
      </c>
      <c r="F206" t="s">
        <v>75</v>
      </c>
      <c r="G206">
        <v>195.728</v>
      </c>
      <c r="H206" s="7">
        <v>11407</v>
      </c>
      <c r="I206" s="7">
        <v>4.404062</v>
      </c>
      <c r="J206" s="7">
        <v>7.92</v>
      </c>
      <c r="K206" s="7">
        <v>40.75</v>
      </c>
      <c r="L206" s="7">
        <v>178.6</v>
      </c>
      <c r="M206" s="7">
        <v>1.87</v>
      </c>
      <c r="N206" s="7" t="s">
        <v>71</v>
      </c>
    </row>
    <row r="207" spans="1:14" ht="15">
      <c r="A207" t="s">
        <v>100</v>
      </c>
      <c r="B207" t="s">
        <v>81</v>
      </c>
      <c r="C207" t="s">
        <v>129</v>
      </c>
      <c r="D207" t="s">
        <v>101</v>
      </c>
      <c r="E207" t="s">
        <v>18</v>
      </c>
      <c r="F207" t="s">
        <v>75</v>
      </c>
      <c r="G207">
        <v>237.222</v>
      </c>
      <c r="H207" s="7">
        <v>11352</v>
      </c>
      <c r="I207" s="7">
        <v>5.504173</v>
      </c>
      <c r="J207" s="7">
        <v>8.07</v>
      </c>
      <c r="K207" s="7">
        <v>49.69</v>
      </c>
      <c r="L207" s="7">
        <v>218.86</v>
      </c>
      <c r="M207" s="7">
        <v>5.64</v>
      </c>
      <c r="N207" s="7" t="s">
        <v>73</v>
      </c>
    </row>
    <row r="208" spans="1:14" ht="15">
      <c r="A208" t="s">
        <v>24</v>
      </c>
      <c r="B208" t="s">
        <v>21</v>
      </c>
      <c r="C208" t="s">
        <v>11</v>
      </c>
      <c r="D208" t="s">
        <v>25</v>
      </c>
      <c r="E208" t="s">
        <v>13</v>
      </c>
      <c r="F208" t="s">
        <v>87</v>
      </c>
      <c r="G208">
        <v>72.337</v>
      </c>
      <c r="H208" s="7">
        <v>12146</v>
      </c>
      <c r="I208" s="7">
        <v>1.430801</v>
      </c>
      <c r="J208" s="7">
        <v>11.94</v>
      </c>
      <c r="K208" s="7">
        <v>58.48</v>
      </c>
      <c r="L208" s="7">
        <v>240.74</v>
      </c>
      <c r="M208" s="7">
        <v>8.8</v>
      </c>
      <c r="N208" s="7" t="s">
        <v>72</v>
      </c>
    </row>
    <row r="209" spans="1:14" ht="15">
      <c r="A209" t="s">
        <v>24</v>
      </c>
      <c r="B209" t="s">
        <v>21</v>
      </c>
      <c r="C209" t="s">
        <v>11</v>
      </c>
      <c r="D209" t="s">
        <v>25</v>
      </c>
      <c r="E209" t="s">
        <v>13</v>
      </c>
      <c r="F209" t="s">
        <v>70</v>
      </c>
      <c r="G209">
        <v>62.77</v>
      </c>
      <c r="H209" s="7">
        <v>12867</v>
      </c>
      <c r="I209" s="7">
        <v>6.2175</v>
      </c>
      <c r="J209" s="7">
        <v>8.5</v>
      </c>
      <c r="K209" s="7">
        <v>51.03</v>
      </c>
      <c r="L209" s="7">
        <v>198.3</v>
      </c>
      <c r="M209" s="7">
        <v>0.7</v>
      </c>
      <c r="N209" s="7" t="s">
        <v>102</v>
      </c>
    </row>
    <row r="210" spans="1:14" ht="15">
      <c r="A210" t="s">
        <v>24</v>
      </c>
      <c r="B210" t="s">
        <v>21</v>
      </c>
      <c r="C210" t="s">
        <v>11</v>
      </c>
      <c r="D210" t="s">
        <v>25</v>
      </c>
      <c r="E210" t="s">
        <v>14</v>
      </c>
      <c r="F210" t="s">
        <v>87</v>
      </c>
      <c r="G210">
        <v>130.583</v>
      </c>
      <c r="H210" s="7">
        <v>12123</v>
      </c>
      <c r="I210" s="7">
        <v>1.408062</v>
      </c>
      <c r="J210" s="7">
        <v>11.72</v>
      </c>
      <c r="K210" s="7">
        <v>59.77</v>
      </c>
      <c r="L210" s="7">
        <v>246.49</v>
      </c>
      <c r="M210" s="7">
        <v>9.13</v>
      </c>
      <c r="N210" s="7" t="s">
        <v>72</v>
      </c>
    </row>
    <row r="211" spans="1:14" ht="15">
      <c r="A211" t="s">
        <v>24</v>
      </c>
      <c r="B211" t="s">
        <v>21</v>
      </c>
      <c r="C211" t="s">
        <v>11</v>
      </c>
      <c r="D211" t="s">
        <v>25</v>
      </c>
      <c r="E211" t="s">
        <v>14</v>
      </c>
      <c r="F211" t="s">
        <v>70</v>
      </c>
      <c r="G211">
        <v>54.707</v>
      </c>
      <c r="H211" s="7">
        <v>12742</v>
      </c>
      <c r="I211" s="7">
        <v>7.2045</v>
      </c>
      <c r="J211" s="7">
        <v>9</v>
      </c>
      <c r="K211" s="7">
        <v>50.56</v>
      </c>
      <c r="L211" s="7">
        <v>198.4</v>
      </c>
      <c r="M211" s="7">
        <v>0.1</v>
      </c>
      <c r="N211" s="7" t="s">
        <v>102</v>
      </c>
    </row>
    <row r="212" spans="1:14" ht="15">
      <c r="A212" t="s">
        <v>24</v>
      </c>
      <c r="B212" t="s">
        <v>21</v>
      </c>
      <c r="C212" t="s">
        <v>11</v>
      </c>
      <c r="D212" t="s">
        <v>25</v>
      </c>
      <c r="E212" t="s">
        <v>15</v>
      </c>
      <c r="F212" t="s">
        <v>87</v>
      </c>
      <c r="G212">
        <v>92.009</v>
      </c>
      <c r="H212" s="7">
        <v>12190</v>
      </c>
      <c r="I212" s="7">
        <v>1.348793</v>
      </c>
      <c r="J212" s="7">
        <v>10.96</v>
      </c>
      <c r="K212" s="7">
        <v>59.93</v>
      </c>
      <c r="L212" s="7">
        <v>245.8</v>
      </c>
      <c r="M212" s="7">
        <v>8.93</v>
      </c>
      <c r="N212" s="7" t="s">
        <v>72</v>
      </c>
    </row>
    <row r="213" spans="1:14" ht="15">
      <c r="A213" t="s">
        <v>24</v>
      </c>
      <c r="B213" t="s">
        <v>21</v>
      </c>
      <c r="C213" t="s">
        <v>11</v>
      </c>
      <c r="D213" t="s">
        <v>25</v>
      </c>
      <c r="E213" t="s">
        <v>15</v>
      </c>
      <c r="F213" t="s">
        <v>70</v>
      </c>
      <c r="G213">
        <v>91.163</v>
      </c>
      <c r="H213" s="7">
        <v>12658</v>
      </c>
      <c r="I213" s="7">
        <v>6.6993</v>
      </c>
      <c r="J213" s="7">
        <v>9.2</v>
      </c>
      <c r="K213" s="7">
        <v>50.2</v>
      </c>
      <c r="L213" s="7">
        <v>198.3</v>
      </c>
      <c r="M213" s="7">
        <v>0.1</v>
      </c>
      <c r="N213" s="7" t="s">
        <v>102</v>
      </c>
    </row>
    <row r="214" spans="1:14" ht="15">
      <c r="A214" t="s">
        <v>24</v>
      </c>
      <c r="B214" t="s">
        <v>21</v>
      </c>
      <c r="C214" t="s">
        <v>11</v>
      </c>
      <c r="D214" t="s">
        <v>25</v>
      </c>
      <c r="E214" t="s">
        <v>16</v>
      </c>
      <c r="F214" t="s">
        <v>87</v>
      </c>
      <c r="G214">
        <v>121.824</v>
      </c>
      <c r="H214" s="7">
        <v>12083</v>
      </c>
      <c r="I214" s="7">
        <v>1.355204</v>
      </c>
      <c r="J214" s="7">
        <v>11.43</v>
      </c>
      <c r="K214" s="7">
        <v>60.32</v>
      </c>
      <c r="L214" s="7">
        <v>249.62</v>
      </c>
      <c r="M214" s="7">
        <v>9.05</v>
      </c>
      <c r="N214" s="7" t="s">
        <v>72</v>
      </c>
    </row>
    <row r="215" spans="1:14" ht="15">
      <c r="A215" t="s">
        <v>24</v>
      </c>
      <c r="B215" t="s">
        <v>21</v>
      </c>
      <c r="C215" t="s">
        <v>11</v>
      </c>
      <c r="D215" t="s">
        <v>25</v>
      </c>
      <c r="E215" t="s">
        <v>16</v>
      </c>
      <c r="F215" t="s">
        <v>70</v>
      </c>
      <c r="G215">
        <v>60.83</v>
      </c>
      <c r="H215" s="7">
        <v>12596</v>
      </c>
      <c r="I215" s="7">
        <v>6.3353</v>
      </c>
      <c r="J215" s="7">
        <v>9.3</v>
      </c>
      <c r="K215" s="7">
        <v>49.96</v>
      </c>
      <c r="L215" s="7">
        <v>198.3</v>
      </c>
      <c r="M215" s="7">
        <v>0.1</v>
      </c>
      <c r="N215" s="7" t="s">
        <v>102</v>
      </c>
    </row>
    <row r="216" spans="1:14" ht="15">
      <c r="A216" t="s">
        <v>24</v>
      </c>
      <c r="B216" t="s">
        <v>21</v>
      </c>
      <c r="C216" t="s">
        <v>11</v>
      </c>
      <c r="D216" t="s">
        <v>25</v>
      </c>
      <c r="E216" t="s">
        <v>17</v>
      </c>
      <c r="F216" t="s">
        <v>87</v>
      </c>
      <c r="G216">
        <v>147.583</v>
      </c>
      <c r="H216" s="7">
        <v>12120</v>
      </c>
      <c r="I216" s="7">
        <v>1.243935</v>
      </c>
      <c r="J216" s="7">
        <v>11.84</v>
      </c>
      <c r="K216" s="7">
        <v>63.77</v>
      </c>
      <c r="L216" s="7">
        <v>263.08</v>
      </c>
      <c r="M216" s="7">
        <v>6.97</v>
      </c>
      <c r="N216" s="7" t="s">
        <v>72</v>
      </c>
    </row>
    <row r="217" spans="1:14" ht="15">
      <c r="A217" t="s">
        <v>24</v>
      </c>
      <c r="B217" t="s">
        <v>21</v>
      </c>
      <c r="C217" t="s">
        <v>11</v>
      </c>
      <c r="D217" t="s">
        <v>25</v>
      </c>
      <c r="E217" t="s">
        <v>17</v>
      </c>
      <c r="F217" t="s">
        <v>70</v>
      </c>
      <c r="G217">
        <v>160.46</v>
      </c>
      <c r="H217" s="7">
        <v>12669</v>
      </c>
      <c r="I217" s="7">
        <v>6.3146</v>
      </c>
      <c r="J217" s="7">
        <v>9</v>
      </c>
      <c r="K217" s="7">
        <v>50.25</v>
      </c>
      <c r="L217" s="7">
        <v>198.3</v>
      </c>
      <c r="M217" s="7">
        <v>0.1</v>
      </c>
      <c r="N217" s="7" t="s">
        <v>102</v>
      </c>
    </row>
    <row r="218" spans="1:14" ht="15">
      <c r="A218" t="s">
        <v>24</v>
      </c>
      <c r="B218" t="s">
        <v>21</v>
      </c>
      <c r="C218" t="s">
        <v>11</v>
      </c>
      <c r="D218" t="s">
        <v>25</v>
      </c>
      <c r="E218" t="s">
        <v>18</v>
      </c>
      <c r="F218" t="s">
        <v>87</v>
      </c>
      <c r="G218">
        <v>121.207</v>
      </c>
      <c r="H218" s="7">
        <v>12165</v>
      </c>
      <c r="I218" s="7">
        <v>1.356579</v>
      </c>
      <c r="J218" s="7">
        <v>11.87</v>
      </c>
      <c r="K218" s="7">
        <v>62.44</v>
      </c>
      <c r="L218" s="7">
        <v>256.63</v>
      </c>
      <c r="M218" s="7">
        <v>8.75</v>
      </c>
      <c r="N218" s="7" t="s">
        <v>72</v>
      </c>
    </row>
    <row r="219" spans="1:14" ht="15">
      <c r="A219" t="s">
        <v>24</v>
      </c>
      <c r="B219" t="s">
        <v>21</v>
      </c>
      <c r="C219" t="s">
        <v>11</v>
      </c>
      <c r="D219" t="s">
        <v>25</v>
      </c>
      <c r="E219" t="s">
        <v>18</v>
      </c>
      <c r="F219" t="s">
        <v>70</v>
      </c>
      <c r="G219">
        <v>140.27</v>
      </c>
      <c r="H219" s="7">
        <v>12764</v>
      </c>
      <c r="I219" s="7">
        <v>6.5027</v>
      </c>
      <c r="J219" s="7">
        <v>8.9</v>
      </c>
      <c r="K219" s="7">
        <v>50.67</v>
      </c>
      <c r="L219" s="7">
        <v>198.5</v>
      </c>
      <c r="M219" s="7">
        <v>0.1</v>
      </c>
      <c r="N219" s="7" t="s">
        <v>102</v>
      </c>
    </row>
    <row r="220" spans="1:14" ht="15">
      <c r="A220" t="s">
        <v>144</v>
      </c>
      <c r="B220" t="s">
        <v>21</v>
      </c>
      <c r="C220" t="s">
        <v>26</v>
      </c>
      <c r="D220" t="s">
        <v>145</v>
      </c>
      <c r="E220" t="s">
        <v>13</v>
      </c>
      <c r="F220" t="s">
        <v>75</v>
      </c>
      <c r="G220">
        <v>52.613</v>
      </c>
      <c r="H220" s="7">
        <v>11431</v>
      </c>
      <c r="I220" s="7">
        <v>6.0887</v>
      </c>
      <c r="J220" s="7">
        <v>8.1</v>
      </c>
      <c r="K220" s="7">
        <v>60.04</v>
      </c>
      <c r="L220" s="7">
        <v>262.6</v>
      </c>
      <c r="M220" s="7">
        <v>22.02</v>
      </c>
      <c r="N220" s="7" t="s">
        <v>73</v>
      </c>
    </row>
    <row r="221" spans="1:14" ht="15">
      <c r="A221" t="s">
        <v>144</v>
      </c>
      <c r="B221" t="s">
        <v>21</v>
      </c>
      <c r="C221" t="s">
        <v>26</v>
      </c>
      <c r="D221" t="s">
        <v>145</v>
      </c>
      <c r="E221" t="s">
        <v>15</v>
      </c>
      <c r="F221" t="s">
        <v>75</v>
      </c>
      <c r="G221">
        <v>42.493</v>
      </c>
      <c r="H221" s="7">
        <v>11388</v>
      </c>
      <c r="I221" s="7">
        <v>5.860885</v>
      </c>
      <c r="J221" s="7">
        <v>7.53</v>
      </c>
      <c r="K221" s="7">
        <v>59.72</v>
      </c>
      <c r="L221" s="7">
        <v>262.22</v>
      </c>
      <c r="M221" s="7">
        <v>21.67</v>
      </c>
      <c r="N221" s="7" t="s">
        <v>73</v>
      </c>
    </row>
    <row r="222" spans="1:14" ht="15">
      <c r="A222" t="s">
        <v>144</v>
      </c>
      <c r="B222" t="s">
        <v>21</v>
      </c>
      <c r="C222" t="s">
        <v>26</v>
      </c>
      <c r="D222" t="s">
        <v>145</v>
      </c>
      <c r="E222" t="s">
        <v>16</v>
      </c>
      <c r="F222" t="s">
        <v>75</v>
      </c>
      <c r="G222">
        <v>65.375</v>
      </c>
      <c r="H222" s="7">
        <v>11340</v>
      </c>
      <c r="I222" s="7">
        <v>5.79796</v>
      </c>
      <c r="J222" s="7">
        <v>8.3</v>
      </c>
      <c r="K222" s="7">
        <v>58.94</v>
      </c>
      <c r="L222" s="7">
        <v>259.86</v>
      </c>
      <c r="M222" s="7">
        <v>21.63</v>
      </c>
      <c r="N222" s="7" t="s">
        <v>73</v>
      </c>
    </row>
    <row r="223" spans="1:14" ht="15">
      <c r="A223" t="s">
        <v>144</v>
      </c>
      <c r="B223" t="s">
        <v>21</v>
      </c>
      <c r="C223" t="s">
        <v>26</v>
      </c>
      <c r="D223" t="s">
        <v>145</v>
      </c>
      <c r="E223" t="s">
        <v>17</v>
      </c>
      <c r="F223" t="s">
        <v>75</v>
      </c>
      <c r="G223">
        <v>78.605</v>
      </c>
      <c r="H223" s="7">
        <v>11335</v>
      </c>
      <c r="I223" s="7">
        <v>5.636187</v>
      </c>
      <c r="J223" s="7">
        <v>7.84</v>
      </c>
      <c r="K223" s="7">
        <v>56.45</v>
      </c>
      <c r="L223" s="7">
        <v>249</v>
      </c>
      <c r="M223" s="7">
        <v>20.01</v>
      </c>
      <c r="N223" s="7" t="s">
        <v>73</v>
      </c>
    </row>
    <row r="224" spans="1:14" ht="15">
      <c r="A224" t="s">
        <v>144</v>
      </c>
      <c r="B224" t="s">
        <v>21</v>
      </c>
      <c r="C224" t="s">
        <v>26</v>
      </c>
      <c r="D224" t="s">
        <v>145</v>
      </c>
      <c r="E224" t="s">
        <v>18</v>
      </c>
      <c r="F224" t="s">
        <v>75</v>
      </c>
      <c r="G224">
        <v>67.049</v>
      </c>
      <c r="H224" s="7">
        <v>11476</v>
      </c>
      <c r="I224" s="7">
        <v>5.764694</v>
      </c>
      <c r="J224" s="7">
        <v>7.7</v>
      </c>
      <c r="K224" s="7">
        <v>57.31</v>
      </c>
      <c r="L224" s="7">
        <v>249.72</v>
      </c>
      <c r="M224" s="7">
        <v>19.4</v>
      </c>
      <c r="N224" s="7" t="s">
        <v>73</v>
      </c>
    </row>
    <row r="225" spans="1:14" ht="15">
      <c r="A225" t="s">
        <v>144</v>
      </c>
      <c r="B225" t="s">
        <v>21</v>
      </c>
      <c r="C225" t="s">
        <v>26</v>
      </c>
      <c r="D225" t="s">
        <v>146</v>
      </c>
      <c r="E225" t="s">
        <v>13</v>
      </c>
      <c r="F225" t="s">
        <v>87</v>
      </c>
      <c r="G225">
        <v>8.21</v>
      </c>
      <c r="H225" s="7">
        <v>9314</v>
      </c>
      <c r="I225" s="7">
        <v>1.6534</v>
      </c>
      <c r="J225" s="7">
        <v>29.5</v>
      </c>
      <c r="K225" s="7">
        <v>28.33</v>
      </c>
      <c r="L225" s="7">
        <v>152.1</v>
      </c>
      <c r="M225" s="7">
        <v>7.94</v>
      </c>
      <c r="N225" s="7" t="s">
        <v>72</v>
      </c>
    </row>
    <row r="226" spans="1:14" ht="15">
      <c r="A226" t="s">
        <v>144</v>
      </c>
      <c r="B226" t="s">
        <v>21</v>
      </c>
      <c r="C226" t="s">
        <v>26</v>
      </c>
      <c r="D226" t="s">
        <v>146</v>
      </c>
      <c r="E226" t="s">
        <v>13</v>
      </c>
      <c r="F226" t="s">
        <v>75</v>
      </c>
      <c r="G226">
        <v>369.437</v>
      </c>
      <c r="H226" s="7">
        <v>11534</v>
      </c>
      <c r="I226" s="7">
        <v>5.135141</v>
      </c>
      <c r="J226" s="7">
        <v>9.04</v>
      </c>
      <c r="K226" s="7">
        <v>45.61</v>
      </c>
      <c r="L226" s="7">
        <v>197.72</v>
      </c>
      <c r="M226" s="7">
        <v>6.95</v>
      </c>
      <c r="N226" s="7" t="s">
        <v>72</v>
      </c>
    </row>
    <row r="227" spans="1:14" ht="15">
      <c r="A227" t="s">
        <v>144</v>
      </c>
      <c r="B227" t="s">
        <v>21</v>
      </c>
      <c r="C227" t="s">
        <v>26</v>
      </c>
      <c r="D227" t="s">
        <v>146</v>
      </c>
      <c r="E227" t="s">
        <v>13</v>
      </c>
      <c r="F227" t="s">
        <v>70</v>
      </c>
      <c r="G227">
        <v>105.18</v>
      </c>
      <c r="H227" s="7">
        <v>12782</v>
      </c>
      <c r="I227" s="7">
        <v>4.251341</v>
      </c>
      <c r="J227" s="7">
        <v>9.38</v>
      </c>
      <c r="K227" s="7">
        <v>47.56</v>
      </c>
      <c r="L227" s="7">
        <v>186.03</v>
      </c>
      <c r="M227" s="7">
        <v>10.6</v>
      </c>
      <c r="N227" s="7" t="s">
        <v>72</v>
      </c>
    </row>
    <row r="228" spans="1:14" ht="15">
      <c r="A228" t="s">
        <v>144</v>
      </c>
      <c r="B228" t="s">
        <v>21</v>
      </c>
      <c r="C228" t="s">
        <v>26</v>
      </c>
      <c r="D228" t="s">
        <v>146</v>
      </c>
      <c r="E228" t="s">
        <v>14</v>
      </c>
      <c r="F228" t="s">
        <v>87</v>
      </c>
      <c r="G228">
        <v>4.945</v>
      </c>
      <c r="H228" s="7">
        <v>9197</v>
      </c>
      <c r="I228" s="7">
        <v>1.7614</v>
      </c>
      <c r="J228" s="7">
        <v>29.5</v>
      </c>
      <c r="K228" s="7">
        <v>28.16</v>
      </c>
      <c r="L228" s="7">
        <v>153.1</v>
      </c>
      <c r="M228" s="7">
        <v>7.73</v>
      </c>
      <c r="N228" s="7" t="s">
        <v>72</v>
      </c>
    </row>
    <row r="229" spans="1:14" ht="15">
      <c r="A229" t="s">
        <v>144</v>
      </c>
      <c r="B229" t="s">
        <v>21</v>
      </c>
      <c r="C229" t="s">
        <v>26</v>
      </c>
      <c r="D229" t="s">
        <v>146</v>
      </c>
      <c r="E229" t="s">
        <v>14</v>
      </c>
      <c r="F229" t="s">
        <v>75</v>
      </c>
      <c r="G229">
        <v>284.506</v>
      </c>
      <c r="H229" s="7">
        <v>11481</v>
      </c>
      <c r="I229" s="7">
        <v>5.147049</v>
      </c>
      <c r="J229" s="7">
        <v>9.12</v>
      </c>
      <c r="K229" s="7">
        <v>44.76</v>
      </c>
      <c r="L229" s="7">
        <v>194.94</v>
      </c>
      <c r="M229" s="7">
        <v>6.59</v>
      </c>
      <c r="N229" s="7" t="s">
        <v>72</v>
      </c>
    </row>
    <row r="230" spans="1:14" ht="15">
      <c r="A230" t="s">
        <v>144</v>
      </c>
      <c r="B230" t="s">
        <v>21</v>
      </c>
      <c r="C230" t="s">
        <v>26</v>
      </c>
      <c r="D230" t="s">
        <v>146</v>
      </c>
      <c r="E230" t="s">
        <v>14</v>
      </c>
      <c r="F230" t="s">
        <v>70</v>
      </c>
      <c r="G230">
        <v>98.82</v>
      </c>
      <c r="H230" s="7">
        <v>12846</v>
      </c>
      <c r="I230" s="7">
        <v>4.776969</v>
      </c>
      <c r="J230" s="7">
        <v>8.9</v>
      </c>
      <c r="K230" s="7">
        <v>48.65</v>
      </c>
      <c r="L230" s="7">
        <v>189.36</v>
      </c>
      <c r="M230" s="7">
        <v>9.84</v>
      </c>
      <c r="N230" s="7" t="s">
        <v>72</v>
      </c>
    </row>
    <row r="231" spans="1:14" ht="15">
      <c r="A231" t="s">
        <v>144</v>
      </c>
      <c r="B231" t="s">
        <v>21</v>
      </c>
      <c r="C231" t="s">
        <v>26</v>
      </c>
      <c r="D231" t="s">
        <v>146</v>
      </c>
      <c r="E231" t="s">
        <v>15</v>
      </c>
      <c r="F231" t="s">
        <v>87</v>
      </c>
      <c r="G231">
        <v>6.396</v>
      </c>
      <c r="H231" s="7">
        <v>9373</v>
      </c>
      <c r="I231" s="7">
        <v>0.9602</v>
      </c>
      <c r="J231" s="7">
        <v>29.6</v>
      </c>
      <c r="K231" s="7">
        <v>28.14</v>
      </c>
      <c r="L231" s="7">
        <v>150.1</v>
      </c>
      <c r="M231" s="7">
        <v>7.87</v>
      </c>
      <c r="N231" s="7" t="s">
        <v>72</v>
      </c>
    </row>
    <row r="232" spans="1:14" ht="15">
      <c r="A232" t="s">
        <v>144</v>
      </c>
      <c r="B232" t="s">
        <v>21</v>
      </c>
      <c r="C232" t="s">
        <v>26</v>
      </c>
      <c r="D232" t="s">
        <v>146</v>
      </c>
      <c r="E232" t="s">
        <v>15</v>
      </c>
      <c r="F232" t="s">
        <v>75</v>
      </c>
      <c r="G232">
        <v>365.62</v>
      </c>
      <c r="H232" s="7">
        <v>11557</v>
      </c>
      <c r="I232" s="7">
        <v>5.020874</v>
      </c>
      <c r="J232" s="7">
        <v>8.89</v>
      </c>
      <c r="K232" s="7">
        <v>45.99</v>
      </c>
      <c r="L232" s="7">
        <v>198.98</v>
      </c>
      <c r="M232" s="7">
        <v>6.8</v>
      </c>
      <c r="N232" s="7" t="s">
        <v>72</v>
      </c>
    </row>
    <row r="233" spans="1:14" ht="15">
      <c r="A233" t="s">
        <v>144</v>
      </c>
      <c r="B233" t="s">
        <v>21</v>
      </c>
      <c r="C233" t="s">
        <v>26</v>
      </c>
      <c r="D233" t="s">
        <v>146</v>
      </c>
      <c r="E233" t="s">
        <v>15</v>
      </c>
      <c r="F233" t="s">
        <v>70</v>
      </c>
      <c r="G233">
        <v>101.65</v>
      </c>
      <c r="H233" s="7">
        <v>12847</v>
      </c>
      <c r="I233" s="7">
        <v>4.552698</v>
      </c>
      <c r="J233" s="7">
        <v>9.04</v>
      </c>
      <c r="K233" s="7">
        <v>47.38</v>
      </c>
      <c r="L233" s="7">
        <v>184.39</v>
      </c>
      <c r="M233" s="7">
        <v>11.77</v>
      </c>
      <c r="N233" s="7" t="s">
        <v>72</v>
      </c>
    </row>
    <row r="234" spans="1:14" ht="15">
      <c r="A234" t="s">
        <v>144</v>
      </c>
      <c r="B234" t="s">
        <v>21</v>
      </c>
      <c r="C234" t="s">
        <v>26</v>
      </c>
      <c r="D234" t="s">
        <v>146</v>
      </c>
      <c r="E234" t="s">
        <v>16</v>
      </c>
      <c r="F234" t="s">
        <v>87</v>
      </c>
      <c r="G234">
        <v>3.112</v>
      </c>
      <c r="H234" s="7">
        <v>9779</v>
      </c>
      <c r="I234" s="7">
        <v>1.4521</v>
      </c>
      <c r="J234" s="7">
        <v>24.3</v>
      </c>
      <c r="K234" s="7">
        <v>33.13</v>
      </c>
      <c r="L234" s="7">
        <v>169.4</v>
      </c>
      <c r="M234" s="7">
        <v>7.54</v>
      </c>
      <c r="N234" s="7" t="s">
        <v>72</v>
      </c>
    </row>
    <row r="235" spans="1:14" ht="15">
      <c r="A235" t="s">
        <v>144</v>
      </c>
      <c r="B235" t="s">
        <v>21</v>
      </c>
      <c r="C235" t="s">
        <v>26</v>
      </c>
      <c r="D235" t="s">
        <v>146</v>
      </c>
      <c r="E235" t="s">
        <v>16</v>
      </c>
      <c r="F235" t="s">
        <v>75</v>
      </c>
      <c r="G235">
        <v>323.841</v>
      </c>
      <c r="H235" s="7">
        <v>11432</v>
      </c>
      <c r="I235" s="7">
        <v>5.089671</v>
      </c>
      <c r="J235" s="7">
        <v>8.95</v>
      </c>
      <c r="K235" s="7">
        <v>45.49</v>
      </c>
      <c r="L235" s="7">
        <v>198.98</v>
      </c>
      <c r="M235" s="7">
        <v>6.31</v>
      </c>
      <c r="N235" s="7" t="s">
        <v>72</v>
      </c>
    </row>
    <row r="236" spans="1:14" ht="15">
      <c r="A236" t="s">
        <v>144</v>
      </c>
      <c r="B236" t="s">
        <v>21</v>
      </c>
      <c r="C236" t="s">
        <v>26</v>
      </c>
      <c r="D236" t="s">
        <v>146</v>
      </c>
      <c r="E236" t="s">
        <v>16</v>
      </c>
      <c r="F236" t="s">
        <v>70</v>
      </c>
      <c r="G236">
        <v>179.423</v>
      </c>
      <c r="H236" s="7">
        <v>12775</v>
      </c>
      <c r="I236" s="7">
        <v>4.595871</v>
      </c>
      <c r="J236" s="7">
        <v>8.94</v>
      </c>
      <c r="K236" s="7">
        <v>50.95</v>
      </c>
      <c r="L236" s="7">
        <v>199.42</v>
      </c>
      <c r="M236" s="7">
        <v>7.22</v>
      </c>
      <c r="N236" s="7" t="s">
        <v>72</v>
      </c>
    </row>
    <row r="237" spans="1:14" ht="15">
      <c r="A237" t="s">
        <v>144</v>
      </c>
      <c r="B237" t="s">
        <v>21</v>
      </c>
      <c r="C237" t="s">
        <v>26</v>
      </c>
      <c r="D237" t="s">
        <v>146</v>
      </c>
      <c r="E237" t="s">
        <v>17</v>
      </c>
      <c r="F237" t="s">
        <v>87</v>
      </c>
      <c r="G237">
        <v>6.294</v>
      </c>
      <c r="H237" s="7">
        <v>9772</v>
      </c>
      <c r="I237" s="7">
        <v>1.220511</v>
      </c>
      <c r="J237" s="7">
        <v>26.2</v>
      </c>
      <c r="K237" s="7">
        <v>31.13</v>
      </c>
      <c r="L237" s="7">
        <v>159.29</v>
      </c>
      <c r="M237" s="7">
        <v>7.66</v>
      </c>
      <c r="N237" s="7" t="s">
        <v>72</v>
      </c>
    </row>
    <row r="238" spans="1:14" ht="15">
      <c r="A238" t="s">
        <v>144</v>
      </c>
      <c r="B238" t="s">
        <v>21</v>
      </c>
      <c r="C238" t="s">
        <v>26</v>
      </c>
      <c r="D238" t="s">
        <v>146</v>
      </c>
      <c r="E238" t="s">
        <v>17</v>
      </c>
      <c r="F238" t="s">
        <v>75</v>
      </c>
      <c r="G238">
        <v>316.298</v>
      </c>
      <c r="H238" s="7">
        <v>11368</v>
      </c>
      <c r="I238" s="7">
        <v>5.184085</v>
      </c>
      <c r="J238" s="7">
        <v>9.35</v>
      </c>
      <c r="K238" s="7">
        <v>46.22</v>
      </c>
      <c r="L238" s="7">
        <v>203.3</v>
      </c>
      <c r="M238" s="7">
        <v>6.14</v>
      </c>
      <c r="N238" s="7" t="s">
        <v>72</v>
      </c>
    </row>
    <row r="239" spans="1:14" ht="15">
      <c r="A239" t="s">
        <v>144</v>
      </c>
      <c r="B239" t="s">
        <v>21</v>
      </c>
      <c r="C239" t="s">
        <v>26</v>
      </c>
      <c r="D239" t="s">
        <v>146</v>
      </c>
      <c r="E239" t="s">
        <v>17</v>
      </c>
      <c r="F239" t="s">
        <v>70</v>
      </c>
      <c r="G239">
        <v>200.652</v>
      </c>
      <c r="H239" s="7">
        <v>12751</v>
      </c>
      <c r="I239" s="7">
        <v>4.820891</v>
      </c>
      <c r="J239" s="7">
        <v>8.86</v>
      </c>
      <c r="K239" s="7">
        <v>53.55</v>
      </c>
      <c r="L239" s="7">
        <v>209.97</v>
      </c>
      <c r="M239" s="7">
        <v>6.08</v>
      </c>
      <c r="N239" s="7" t="s">
        <v>72</v>
      </c>
    </row>
    <row r="240" spans="1:14" ht="15">
      <c r="A240" t="s">
        <v>144</v>
      </c>
      <c r="B240" t="s">
        <v>21</v>
      </c>
      <c r="C240" t="s">
        <v>26</v>
      </c>
      <c r="D240" t="s">
        <v>146</v>
      </c>
      <c r="E240" t="s">
        <v>18</v>
      </c>
      <c r="F240" t="s">
        <v>87</v>
      </c>
      <c r="G240">
        <v>6.143</v>
      </c>
      <c r="H240" s="7">
        <v>9559</v>
      </c>
      <c r="I240" s="7">
        <v>1.444868</v>
      </c>
      <c r="J240" s="7">
        <v>25.06</v>
      </c>
      <c r="K240" s="7">
        <v>32.56</v>
      </c>
      <c r="L240" s="7">
        <v>170.31</v>
      </c>
      <c r="M240" s="7">
        <v>7.55</v>
      </c>
      <c r="N240" s="7" t="s">
        <v>72</v>
      </c>
    </row>
    <row r="241" spans="1:14" ht="15">
      <c r="A241" t="s">
        <v>144</v>
      </c>
      <c r="B241" t="s">
        <v>21</v>
      </c>
      <c r="C241" t="s">
        <v>26</v>
      </c>
      <c r="D241" t="s">
        <v>146</v>
      </c>
      <c r="E241" t="s">
        <v>18</v>
      </c>
      <c r="F241" t="s">
        <v>75</v>
      </c>
      <c r="G241">
        <v>383.084</v>
      </c>
      <c r="H241" s="7">
        <v>11468</v>
      </c>
      <c r="I241" s="7">
        <v>5.102176</v>
      </c>
      <c r="J241" s="7">
        <v>9.03</v>
      </c>
      <c r="K241" s="7">
        <v>46.92</v>
      </c>
      <c r="L241" s="7">
        <v>204.58</v>
      </c>
      <c r="M241" s="7">
        <v>6.32</v>
      </c>
      <c r="N241" s="7" t="s">
        <v>72</v>
      </c>
    </row>
    <row r="242" spans="1:14" ht="15">
      <c r="A242" t="s">
        <v>144</v>
      </c>
      <c r="B242" t="s">
        <v>21</v>
      </c>
      <c r="C242" t="s">
        <v>26</v>
      </c>
      <c r="D242" t="s">
        <v>146</v>
      </c>
      <c r="E242" t="s">
        <v>18</v>
      </c>
      <c r="F242" t="s">
        <v>70</v>
      </c>
      <c r="G242">
        <v>116.677</v>
      </c>
      <c r="H242" s="7">
        <v>12663</v>
      </c>
      <c r="I242" s="7">
        <v>5.837673</v>
      </c>
      <c r="J242" s="7">
        <v>9.41</v>
      </c>
      <c r="K242" s="7">
        <v>54.17</v>
      </c>
      <c r="L242" s="7">
        <v>213.91</v>
      </c>
      <c r="M242" s="7">
        <v>6.08</v>
      </c>
      <c r="N242" s="7" t="s">
        <v>72</v>
      </c>
    </row>
    <row r="243" spans="1:14" ht="15">
      <c r="A243" t="s">
        <v>27</v>
      </c>
      <c r="B243" t="s">
        <v>21</v>
      </c>
      <c r="C243" t="s">
        <v>26</v>
      </c>
      <c r="D243" t="s">
        <v>28</v>
      </c>
      <c r="E243" t="s">
        <v>13</v>
      </c>
      <c r="F243" t="s">
        <v>75</v>
      </c>
      <c r="G243">
        <v>107.684</v>
      </c>
      <c r="H243" s="7">
        <v>11558</v>
      </c>
      <c r="I243" s="7">
        <v>4.836248</v>
      </c>
      <c r="J243" s="7">
        <v>8.46</v>
      </c>
      <c r="K243" s="7">
        <v>46.76</v>
      </c>
      <c r="L243" s="7">
        <v>202.29</v>
      </c>
      <c r="M243" s="7">
        <v>6.86</v>
      </c>
      <c r="N243" s="7" t="s">
        <v>72</v>
      </c>
    </row>
    <row r="244" spans="1:14" ht="15">
      <c r="A244" t="s">
        <v>27</v>
      </c>
      <c r="B244" t="s">
        <v>21</v>
      </c>
      <c r="C244" t="s">
        <v>26</v>
      </c>
      <c r="D244" t="s">
        <v>28</v>
      </c>
      <c r="E244" t="s">
        <v>13</v>
      </c>
      <c r="F244" t="s">
        <v>75</v>
      </c>
      <c r="G244">
        <v>246.726</v>
      </c>
      <c r="H244" s="7">
        <v>11568</v>
      </c>
      <c r="I244" s="7">
        <v>5.467356</v>
      </c>
      <c r="J244" s="7">
        <v>9.58</v>
      </c>
      <c r="K244" s="7">
        <v>44.91</v>
      </c>
      <c r="L244" s="7">
        <v>194.11</v>
      </c>
      <c r="M244" s="7">
        <v>5.29</v>
      </c>
      <c r="N244" s="7" t="s">
        <v>73</v>
      </c>
    </row>
    <row r="245" spans="1:14" ht="15">
      <c r="A245" t="s">
        <v>27</v>
      </c>
      <c r="B245" t="s">
        <v>21</v>
      </c>
      <c r="C245" t="s">
        <v>26</v>
      </c>
      <c r="D245" t="s">
        <v>28</v>
      </c>
      <c r="E245" t="s">
        <v>14</v>
      </c>
      <c r="F245" t="s">
        <v>75</v>
      </c>
      <c r="G245">
        <v>112.363</v>
      </c>
      <c r="H245" s="7">
        <v>11473</v>
      </c>
      <c r="I245" s="7">
        <v>4.856947</v>
      </c>
      <c r="J245" s="7">
        <v>8.37</v>
      </c>
      <c r="K245" s="7">
        <v>46.47</v>
      </c>
      <c r="L245" s="7">
        <v>202.52</v>
      </c>
      <c r="M245" s="7">
        <v>6.08</v>
      </c>
      <c r="N245" s="7" t="s">
        <v>72</v>
      </c>
    </row>
    <row r="246" spans="1:14" ht="15">
      <c r="A246" t="s">
        <v>27</v>
      </c>
      <c r="B246" t="s">
        <v>21</v>
      </c>
      <c r="C246" t="s">
        <v>26</v>
      </c>
      <c r="D246" t="s">
        <v>28</v>
      </c>
      <c r="E246" t="s">
        <v>14</v>
      </c>
      <c r="F246" t="s">
        <v>75</v>
      </c>
      <c r="G246">
        <v>235.639</v>
      </c>
      <c r="H246" s="7">
        <v>11595</v>
      </c>
      <c r="I246" s="7">
        <v>5.367428</v>
      </c>
      <c r="J246" s="7">
        <v>9.47</v>
      </c>
      <c r="K246" s="7">
        <v>45.16</v>
      </c>
      <c r="L246" s="7">
        <v>194.71</v>
      </c>
      <c r="M246" s="7">
        <v>5.89</v>
      </c>
      <c r="N246" s="7" t="s">
        <v>73</v>
      </c>
    </row>
    <row r="247" spans="1:14" ht="15">
      <c r="A247" t="s">
        <v>27</v>
      </c>
      <c r="B247" t="s">
        <v>21</v>
      </c>
      <c r="C247" t="s">
        <v>26</v>
      </c>
      <c r="D247" t="s">
        <v>28</v>
      </c>
      <c r="E247" t="s">
        <v>15</v>
      </c>
      <c r="F247" t="s">
        <v>75</v>
      </c>
      <c r="G247">
        <v>116.675</v>
      </c>
      <c r="H247" s="7">
        <v>11548</v>
      </c>
      <c r="I247" s="7">
        <v>4.796338</v>
      </c>
      <c r="J247" s="7">
        <v>8.43</v>
      </c>
      <c r="K247" s="7">
        <v>46.36</v>
      </c>
      <c r="L247" s="7">
        <v>200.73</v>
      </c>
      <c r="M247" s="7">
        <v>6.43</v>
      </c>
      <c r="N247" s="7" t="s">
        <v>72</v>
      </c>
    </row>
    <row r="248" spans="1:14" ht="15">
      <c r="A248" t="s">
        <v>27</v>
      </c>
      <c r="B248" t="s">
        <v>21</v>
      </c>
      <c r="C248" t="s">
        <v>26</v>
      </c>
      <c r="D248" t="s">
        <v>28</v>
      </c>
      <c r="E248" t="s">
        <v>15</v>
      </c>
      <c r="F248" t="s">
        <v>75</v>
      </c>
      <c r="G248">
        <v>204.969</v>
      </c>
      <c r="H248" s="7">
        <v>11515</v>
      </c>
      <c r="I248" s="7">
        <v>5.335476</v>
      </c>
      <c r="J248" s="7">
        <v>9.81</v>
      </c>
      <c r="K248" s="7">
        <v>44.5</v>
      </c>
      <c r="L248" s="7">
        <v>193.23</v>
      </c>
      <c r="M248" s="7">
        <v>5.4</v>
      </c>
      <c r="N248" s="7" t="s">
        <v>73</v>
      </c>
    </row>
    <row r="249" spans="1:14" ht="15">
      <c r="A249" t="s">
        <v>27</v>
      </c>
      <c r="B249" t="s">
        <v>21</v>
      </c>
      <c r="C249" t="s">
        <v>26</v>
      </c>
      <c r="D249" t="s">
        <v>28</v>
      </c>
      <c r="E249" t="s">
        <v>16</v>
      </c>
      <c r="F249" t="s">
        <v>75</v>
      </c>
      <c r="G249">
        <v>124.076</v>
      </c>
      <c r="H249" s="7">
        <v>11512</v>
      </c>
      <c r="I249" s="7">
        <v>4.998918</v>
      </c>
      <c r="J249" s="7">
        <v>8.14</v>
      </c>
      <c r="K249" s="7">
        <v>46.88</v>
      </c>
      <c r="L249" s="7">
        <v>203.61</v>
      </c>
      <c r="M249" s="7">
        <v>5.78</v>
      </c>
      <c r="N249" s="7" t="s">
        <v>72</v>
      </c>
    </row>
    <row r="250" spans="1:14" ht="15">
      <c r="A250" t="s">
        <v>27</v>
      </c>
      <c r="B250" t="s">
        <v>21</v>
      </c>
      <c r="C250" t="s">
        <v>26</v>
      </c>
      <c r="D250" t="s">
        <v>28</v>
      </c>
      <c r="E250" t="s">
        <v>16</v>
      </c>
      <c r="F250" t="s">
        <v>75</v>
      </c>
      <c r="G250">
        <v>217.081</v>
      </c>
      <c r="H250" s="7">
        <v>11558</v>
      </c>
      <c r="I250" s="7">
        <v>5.493782</v>
      </c>
      <c r="J250" s="7">
        <v>9.67</v>
      </c>
      <c r="K250" s="7">
        <v>45.39</v>
      </c>
      <c r="L250" s="7">
        <v>196.36</v>
      </c>
      <c r="M250" s="7">
        <v>5.41</v>
      </c>
      <c r="N250" s="7" t="s">
        <v>73</v>
      </c>
    </row>
    <row r="251" spans="1:14" ht="15">
      <c r="A251" t="s">
        <v>27</v>
      </c>
      <c r="B251" t="s">
        <v>21</v>
      </c>
      <c r="C251" t="s">
        <v>26</v>
      </c>
      <c r="D251" t="s">
        <v>28</v>
      </c>
      <c r="E251" t="s">
        <v>17</v>
      </c>
      <c r="F251" t="s">
        <v>75</v>
      </c>
      <c r="G251">
        <v>89.12</v>
      </c>
      <c r="H251" s="7">
        <v>12096</v>
      </c>
      <c r="I251" s="7">
        <v>6.0351</v>
      </c>
      <c r="J251" s="7">
        <v>9.7</v>
      </c>
      <c r="K251" s="7">
        <v>52.06</v>
      </c>
      <c r="L251" s="7">
        <v>215.2</v>
      </c>
      <c r="M251" s="7">
        <v>6.4</v>
      </c>
      <c r="N251" s="7" t="s">
        <v>73</v>
      </c>
    </row>
    <row r="252" spans="1:14" ht="15">
      <c r="A252" t="s">
        <v>27</v>
      </c>
      <c r="B252" t="s">
        <v>21</v>
      </c>
      <c r="C252" t="s">
        <v>26</v>
      </c>
      <c r="D252" t="s">
        <v>28</v>
      </c>
      <c r="E252" t="s">
        <v>17</v>
      </c>
      <c r="F252" t="s">
        <v>75</v>
      </c>
      <c r="G252">
        <v>183.976</v>
      </c>
      <c r="H252" s="7">
        <v>11207</v>
      </c>
      <c r="I252" s="7">
        <v>5.339148</v>
      </c>
      <c r="J252" s="7">
        <v>9.67</v>
      </c>
      <c r="K252" s="7">
        <v>46.29</v>
      </c>
      <c r="L252" s="7">
        <v>206.54</v>
      </c>
      <c r="M252" s="7">
        <v>6.45</v>
      </c>
      <c r="N252" s="7" t="s">
        <v>72</v>
      </c>
    </row>
    <row r="253" spans="1:14" ht="15">
      <c r="A253" t="s">
        <v>27</v>
      </c>
      <c r="B253" t="s">
        <v>21</v>
      </c>
      <c r="C253" t="s">
        <v>26</v>
      </c>
      <c r="D253" t="s">
        <v>28</v>
      </c>
      <c r="E253" t="s">
        <v>18</v>
      </c>
      <c r="F253" t="s">
        <v>75</v>
      </c>
      <c r="G253">
        <v>99.055</v>
      </c>
      <c r="H253" s="7">
        <v>12109</v>
      </c>
      <c r="I253" s="7">
        <v>5.8469</v>
      </c>
      <c r="J253" s="7">
        <v>9.2</v>
      </c>
      <c r="K253" s="7">
        <v>51.85</v>
      </c>
      <c r="L253" s="7">
        <v>214.1</v>
      </c>
      <c r="M253" s="7">
        <v>6.09</v>
      </c>
      <c r="N253" s="7" t="s">
        <v>73</v>
      </c>
    </row>
    <row r="254" spans="1:14" ht="15">
      <c r="A254" t="s">
        <v>27</v>
      </c>
      <c r="B254" t="s">
        <v>21</v>
      </c>
      <c r="C254" t="s">
        <v>26</v>
      </c>
      <c r="D254" t="s">
        <v>28</v>
      </c>
      <c r="E254" t="s">
        <v>18</v>
      </c>
      <c r="F254" t="s">
        <v>75</v>
      </c>
      <c r="G254">
        <v>187.702</v>
      </c>
      <c r="H254" s="7">
        <v>11365</v>
      </c>
      <c r="I254" s="7">
        <v>5.419797</v>
      </c>
      <c r="J254" s="7">
        <v>9.21</v>
      </c>
      <c r="K254" s="7">
        <v>46.8</v>
      </c>
      <c r="L254" s="7">
        <v>205.9</v>
      </c>
      <c r="M254" s="7">
        <v>6.24</v>
      </c>
      <c r="N254" s="7" t="s">
        <v>72</v>
      </c>
    </row>
    <row r="255" spans="1:14" ht="15">
      <c r="A255" t="s">
        <v>27</v>
      </c>
      <c r="B255" t="s">
        <v>21</v>
      </c>
      <c r="C255" t="s">
        <v>26</v>
      </c>
      <c r="D255" t="s">
        <v>29</v>
      </c>
      <c r="E255" t="s">
        <v>13</v>
      </c>
      <c r="F255" t="s">
        <v>75</v>
      </c>
      <c r="G255">
        <v>215.106</v>
      </c>
      <c r="H255" s="7">
        <v>11510</v>
      </c>
      <c r="I255" s="7">
        <v>5.020993</v>
      </c>
      <c r="J255" s="7">
        <v>8.65</v>
      </c>
      <c r="K255" s="7">
        <v>45.38</v>
      </c>
      <c r="L255" s="7">
        <v>197.14</v>
      </c>
      <c r="M255" s="7">
        <v>5.42</v>
      </c>
      <c r="N255" s="7" t="s">
        <v>72</v>
      </c>
    </row>
    <row r="256" spans="1:14" ht="15">
      <c r="A256" t="s">
        <v>27</v>
      </c>
      <c r="B256" t="s">
        <v>21</v>
      </c>
      <c r="C256" t="s">
        <v>26</v>
      </c>
      <c r="D256" t="s">
        <v>29</v>
      </c>
      <c r="E256" t="s">
        <v>13</v>
      </c>
      <c r="F256" t="s">
        <v>70</v>
      </c>
      <c r="G256">
        <v>3.665</v>
      </c>
      <c r="H256" s="7">
        <v>11230</v>
      </c>
      <c r="I256" s="7">
        <v>3.4728</v>
      </c>
      <c r="J256" s="7">
        <v>20.1</v>
      </c>
      <c r="K256" s="7">
        <v>36.97</v>
      </c>
      <c r="L256" s="7">
        <v>164.6</v>
      </c>
      <c r="M256" s="7">
        <v>6.23</v>
      </c>
      <c r="N256" s="7" t="s">
        <v>72</v>
      </c>
    </row>
    <row r="257" spans="1:14" ht="15">
      <c r="A257" t="s">
        <v>27</v>
      </c>
      <c r="B257" t="s">
        <v>21</v>
      </c>
      <c r="C257" t="s">
        <v>26</v>
      </c>
      <c r="D257" t="s">
        <v>29</v>
      </c>
      <c r="E257" t="s">
        <v>13</v>
      </c>
      <c r="F257" t="s">
        <v>74</v>
      </c>
      <c r="G257">
        <v>49.505</v>
      </c>
      <c r="H257" s="7">
        <v>9088</v>
      </c>
      <c r="I257" s="7">
        <v>0.4842</v>
      </c>
      <c r="J257" s="7">
        <v>4.3</v>
      </c>
      <c r="K257" s="7">
        <v>40.86</v>
      </c>
      <c r="L257" s="7">
        <v>224.8</v>
      </c>
      <c r="M257" s="7">
        <v>28.26</v>
      </c>
      <c r="N257" s="7" t="s">
        <v>72</v>
      </c>
    </row>
    <row r="258" spans="1:14" ht="15">
      <c r="A258" t="s">
        <v>27</v>
      </c>
      <c r="B258" t="s">
        <v>21</v>
      </c>
      <c r="C258" t="s">
        <v>26</v>
      </c>
      <c r="D258" t="s">
        <v>29</v>
      </c>
      <c r="E258" t="s">
        <v>14</v>
      </c>
      <c r="F258" t="s">
        <v>75</v>
      </c>
      <c r="G258">
        <v>163.758</v>
      </c>
      <c r="H258" s="7">
        <v>11474</v>
      </c>
      <c r="I258" s="7">
        <v>5.166548</v>
      </c>
      <c r="J258" s="7">
        <v>9.34</v>
      </c>
      <c r="K258" s="7">
        <v>43.82</v>
      </c>
      <c r="L258" s="7">
        <v>190.93</v>
      </c>
      <c r="M258" s="7">
        <v>5.69</v>
      </c>
      <c r="N258" s="7" t="s">
        <v>72</v>
      </c>
    </row>
    <row r="259" spans="1:14" ht="15">
      <c r="A259" t="s">
        <v>27</v>
      </c>
      <c r="B259" t="s">
        <v>21</v>
      </c>
      <c r="C259" t="s">
        <v>26</v>
      </c>
      <c r="D259" t="s">
        <v>29</v>
      </c>
      <c r="E259" t="s">
        <v>14</v>
      </c>
      <c r="F259" t="s">
        <v>70</v>
      </c>
      <c r="G259">
        <v>22.727</v>
      </c>
      <c r="H259" s="7">
        <v>12309</v>
      </c>
      <c r="I259" s="7">
        <v>4.487629</v>
      </c>
      <c r="J259" s="7">
        <v>12.53</v>
      </c>
      <c r="K259" s="7">
        <v>46.46</v>
      </c>
      <c r="L259" s="7">
        <v>188.74</v>
      </c>
      <c r="M259" s="7">
        <v>6.61</v>
      </c>
      <c r="N259" s="7" t="s">
        <v>72</v>
      </c>
    </row>
    <row r="260" spans="1:14" ht="15">
      <c r="A260" t="s">
        <v>27</v>
      </c>
      <c r="B260" t="s">
        <v>21</v>
      </c>
      <c r="C260" t="s">
        <v>26</v>
      </c>
      <c r="D260" t="s">
        <v>29</v>
      </c>
      <c r="E260" t="s">
        <v>14</v>
      </c>
      <c r="F260" t="s">
        <v>74</v>
      </c>
      <c r="G260">
        <v>26.726</v>
      </c>
      <c r="H260" s="7">
        <v>9013</v>
      </c>
      <c r="I260" s="7">
        <v>0.5548</v>
      </c>
      <c r="J260" s="7">
        <v>4.7</v>
      </c>
      <c r="K260" s="7">
        <v>39.89</v>
      </c>
      <c r="L260" s="7">
        <v>221.3</v>
      </c>
      <c r="M260" s="7">
        <v>28.25</v>
      </c>
      <c r="N260" s="7" t="s">
        <v>72</v>
      </c>
    </row>
    <row r="261" spans="1:14" ht="15">
      <c r="A261" t="s">
        <v>27</v>
      </c>
      <c r="B261" t="s">
        <v>21</v>
      </c>
      <c r="C261" t="s">
        <v>26</v>
      </c>
      <c r="D261" t="s">
        <v>29</v>
      </c>
      <c r="E261" t="s">
        <v>15</v>
      </c>
      <c r="F261" t="s">
        <v>75</v>
      </c>
      <c r="G261">
        <v>238.092</v>
      </c>
      <c r="H261" s="7">
        <v>11551</v>
      </c>
      <c r="I261" s="7">
        <v>4.953527</v>
      </c>
      <c r="J261" s="7">
        <v>8.46</v>
      </c>
      <c r="K261" s="7">
        <v>47.16</v>
      </c>
      <c r="L261" s="7">
        <v>204.15</v>
      </c>
      <c r="M261" s="7">
        <v>5.12</v>
      </c>
      <c r="N261" s="7" t="s">
        <v>72</v>
      </c>
    </row>
    <row r="262" spans="1:14" ht="15">
      <c r="A262" t="s">
        <v>27</v>
      </c>
      <c r="B262" t="s">
        <v>21</v>
      </c>
      <c r="C262" t="s">
        <v>26</v>
      </c>
      <c r="D262" t="s">
        <v>29</v>
      </c>
      <c r="E262" t="s">
        <v>15</v>
      </c>
      <c r="F262" t="s">
        <v>70</v>
      </c>
      <c r="G262">
        <v>7.015</v>
      </c>
      <c r="H262" s="7">
        <v>11362</v>
      </c>
      <c r="I262" s="7">
        <v>2.746</v>
      </c>
      <c r="J262" s="7">
        <v>19.6</v>
      </c>
      <c r="K262" s="7">
        <v>37.68</v>
      </c>
      <c r="L262" s="7">
        <v>165.8</v>
      </c>
      <c r="M262" s="7">
        <v>6.08</v>
      </c>
      <c r="N262" s="7" t="s">
        <v>72</v>
      </c>
    </row>
    <row r="263" spans="1:14" ht="15">
      <c r="A263" t="s">
        <v>27</v>
      </c>
      <c r="B263" t="s">
        <v>21</v>
      </c>
      <c r="C263" t="s">
        <v>26</v>
      </c>
      <c r="D263" t="s">
        <v>29</v>
      </c>
      <c r="E263" t="s">
        <v>15</v>
      </c>
      <c r="F263" t="s">
        <v>74</v>
      </c>
      <c r="G263">
        <v>77.951</v>
      </c>
      <c r="H263" s="7">
        <v>8989</v>
      </c>
      <c r="I263" s="7">
        <v>0.5562</v>
      </c>
      <c r="J263" s="7">
        <v>4.7</v>
      </c>
      <c r="K263" s="7">
        <v>39.86</v>
      </c>
      <c r="L263" s="7">
        <v>221.7</v>
      </c>
      <c r="M263" s="7">
        <v>28.17</v>
      </c>
      <c r="N263" s="7" t="s">
        <v>72</v>
      </c>
    </row>
    <row r="264" spans="1:14" ht="15">
      <c r="A264" t="s">
        <v>27</v>
      </c>
      <c r="B264" t="s">
        <v>21</v>
      </c>
      <c r="C264" t="s">
        <v>26</v>
      </c>
      <c r="D264" t="s">
        <v>29</v>
      </c>
      <c r="E264" t="s">
        <v>16</v>
      </c>
      <c r="F264" t="s">
        <v>87</v>
      </c>
      <c r="G264">
        <v>1.638</v>
      </c>
      <c r="H264" s="7">
        <v>9319</v>
      </c>
      <c r="I264" s="7">
        <v>1.0087</v>
      </c>
      <c r="J264" s="7">
        <v>29.1</v>
      </c>
      <c r="K264" s="7">
        <v>28.09</v>
      </c>
      <c r="L264" s="7">
        <v>150.7</v>
      </c>
      <c r="M264" s="7">
        <v>7.62</v>
      </c>
      <c r="N264" s="7" t="s">
        <v>72</v>
      </c>
    </row>
    <row r="265" spans="1:14" ht="15">
      <c r="A265" t="s">
        <v>27</v>
      </c>
      <c r="B265" t="s">
        <v>21</v>
      </c>
      <c r="C265" t="s">
        <v>26</v>
      </c>
      <c r="D265" t="s">
        <v>29</v>
      </c>
      <c r="E265" t="s">
        <v>16</v>
      </c>
      <c r="F265" t="s">
        <v>75</v>
      </c>
      <c r="G265">
        <v>223.381</v>
      </c>
      <c r="H265" s="7">
        <v>11546</v>
      </c>
      <c r="I265" s="7">
        <v>4.987031</v>
      </c>
      <c r="J265" s="7">
        <v>8.37</v>
      </c>
      <c r="K265" s="7">
        <v>46.49</v>
      </c>
      <c r="L265" s="7">
        <v>201.32</v>
      </c>
      <c r="M265" s="7">
        <v>5.34</v>
      </c>
      <c r="N265" s="7" t="s">
        <v>72</v>
      </c>
    </row>
    <row r="266" spans="1:14" ht="15">
      <c r="A266" t="s">
        <v>27</v>
      </c>
      <c r="B266" t="s">
        <v>21</v>
      </c>
      <c r="C266" t="s">
        <v>26</v>
      </c>
      <c r="D266" t="s">
        <v>29</v>
      </c>
      <c r="E266" t="s">
        <v>16</v>
      </c>
      <c r="F266" t="s">
        <v>70</v>
      </c>
      <c r="G266">
        <v>3.692</v>
      </c>
      <c r="H266" s="7">
        <v>12737</v>
      </c>
      <c r="I266" s="7">
        <v>4.6165</v>
      </c>
      <c r="J266" s="7">
        <v>9</v>
      </c>
      <c r="K266" s="7">
        <v>55.81</v>
      </c>
      <c r="L266" s="7">
        <v>219.1</v>
      </c>
      <c r="M266" s="7">
        <v>7.19</v>
      </c>
      <c r="N266" s="7" t="s">
        <v>72</v>
      </c>
    </row>
    <row r="267" spans="1:14" ht="15">
      <c r="A267" t="s">
        <v>27</v>
      </c>
      <c r="B267" t="s">
        <v>21</v>
      </c>
      <c r="C267" t="s">
        <v>26</v>
      </c>
      <c r="D267" t="s">
        <v>29</v>
      </c>
      <c r="E267" t="s">
        <v>16</v>
      </c>
      <c r="F267" t="s">
        <v>74</v>
      </c>
      <c r="G267">
        <v>29.707</v>
      </c>
      <c r="H267" s="7">
        <v>8892</v>
      </c>
      <c r="I267" s="7">
        <v>0.5623</v>
      </c>
      <c r="J267" s="7">
        <v>5.4</v>
      </c>
      <c r="K267" s="7">
        <v>39.3</v>
      </c>
      <c r="L267" s="7">
        <v>221</v>
      </c>
      <c r="M267" s="7">
        <v>27.76</v>
      </c>
      <c r="N267" s="7" t="s">
        <v>72</v>
      </c>
    </row>
    <row r="268" spans="1:14" ht="15">
      <c r="A268" t="s">
        <v>27</v>
      </c>
      <c r="B268" t="s">
        <v>21</v>
      </c>
      <c r="C268" t="s">
        <v>26</v>
      </c>
      <c r="D268" t="s">
        <v>29</v>
      </c>
      <c r="E268" t="s">
        <v>17</v>
      </c>
      <c r="F268" t="s">
        <v>87</v>
      </c>
      <c r="G268">
        <v>6.327</v>
      </c>
      <c r="H268" s="7">
        <v>9477</v>
      </c>
      <c r="I268" s="7">
        <v>1.372358</v>
      </c>
      <c r="J268" s="7">
        <v>26.72</v>
      </c>
      <c r="K268" s="7">
        <v>32.1</v>
      </c>
      <c r="L268" s="7">
        <v>169.34</v>
      </c>
      <c r="M268" s="7">
        <v>4.19</v>
      </c>
      <c r="N268" s="7" t="s">
        <v>72</v>
      </c>
    </row>
    <row r="269" spans="1:14" ht="15">
      <c r="A269" t="s">
        <v>27</v>
      </c>
      <c r="B269" t="s">
        <v>21</v>
      </c>
      <c r="C269" t="s">
        <v>26</v>
      </c>
      <c r="D269" t="s">
        <v>29</v>
      </c>
      <c r="E269" t="s">
        <v>17</v>
      </c>
      <c r="F269" t="s">
        <v>75</v>
      </c>
      <c r="G269">
        <v>222.293</v>
      </c>
      <c r="H269" s="7">
        <v>11425</v>
      </c>
      <c r="I269" s="7">
        <v>5.339004</v>
      </c>
      <c r="J269" s="7">
        <v>8.75</v>
      </c>
      <c r="K269" s="7">
        <v>47.04</v>
      </c>
      <c r="L269" s="7">
        <v>205.86</v>
      </c>
      <c r="M269" s="7">
        <v>4.19</v>
      </c>
      <c r="N269" s="7" t="s">
        <v>72</v>
      </c>
    </row>
    <row r="270" spans="1:14" ht="15">
      <c r="A270" t="s">
        <v>27</v>
      </c>
      <c r="B270" t="s">
        <v>21</v>
      </c>
      <c r="C270" t="s">
        <v>26</v>
      </c>
      <c r="D270" t="s">
        <v>29</v>
      </c>
      <c r="E270" t="s">
        <v>17</v>
      </c>
      <c r="F270" t="s">
        <v>70</v>
      </c>
      <c r="G270">
        <v>14.031</v>
      </c>
      <c r="H270" s="7">
        <v>12748</v>
      </c>
      <c r="I270" s="7">
        <v>4.7537</v>
      </c>
      <c r="J270" s="7">
        <v>8.9</v>
      </c>
      <c r="K270" s="7">
        <v>55.81</v>
      </c>
      <c r="L270" s="7">
        <v>218.9</v>
      </c>
      <c r="M270" s="7">
        <v>7.17</v>
      </c>
      <c r="N270" s="7" t="s">
        <v>72</v>
      </c>
    </row>
    <row r="271" spans="1:14" ht="15">
      <c r="A271" t="s">
        <v>27</v>
      </c>
      <c r="B271" t="s">
        <v>21</v>
      </c>
      <c r="C271" t="s">
        <v>26</v>
      </c>
      <c r="D271" t="s">
        <v>29</v>
      </c>
      <c r="E271" t="s">
        <v>17</v>
      </c>
      <c r="F271" t="s">
        <v>74</v>
      </c>
      <c r="G271">
        <v>46.111</v>
      </c>
      <c r="H271" s="7">
        <v>8971</v>
      </c>
      <c r="I271" s="7">
        <v>0.6688</v>
      </c>
      <c r="J271" s="7">
        <v>4.5</v>
      </c>
      <c r="K271" s="7">
        <v>39.24</v>
      </c>
      <c r="L271" s="7">
        <v>218.7</v>
      </c>
      <c r="M271" s="7">
        <v>27.39</v>
      </c>
      <c r="N271" s="7" t="s">
        <v>72</v>
      </c>
    </row>
    <row r="272" spans="1:14" ht="15">
      <c r="A272" t="s">
        <v>27</v>
      </c>
      <c r="B272" t="s">
        <v>21</v>
      </c>
      <c r="C272" t="s">
        <v>26</v>
      </c>
      <c r="D272" t="s">
        <v>29</v>
      </c>
      <c r="E272" t="s">
        <v>18</v>
      </c>
      <c r="F272" t="s">
        <v>87</v>
      </c>
      <c r="G272">
        <v>9.479</v>
      </c>
      <c r="H272" s="7">
        <v>9419</v>
      </c>
      <c r="I272" s="7">
        <v>1.242773</v>
      </c>
      <c r="J272" s="7">
        <v>27.21</v>
      </c>
      <c r="K272" s="7">
        <v>31.03</v>
      </c>
      <c r="L272" s="7">
        <v>164.73</v>
      </c>
      <c r="M272" s="7">
        <v>5.38</v>
      </c>
      <c r="N272" s="7" t="s">
        <v>72</v>
      </c>
    </row>
    <row r="273" spans="1:14" ht="15">
      <c r="A273" t="s">
        <v>27</v>
      </c>
      <c r="B273" t="s">
        <v>21</v>
      </c>
      <c r="C273" t="s">
        <v>26</v>
      </c>
      <c r="D273" t="s">
        <v>29</v>
      </c>
      <c r="E273" t="s">
        <v>18</v>
      </c>
      <c r="F273" t="s">
        <v>75</v>
      </c>
      <c r="G273">
        <v>164.886</v>
      </c>
      <c r="H273" s="7">
        <v>11549</v>
      </c>
      <c r="I273" s="7">
        <v>5.463168</v>
      </c>
      <c r="J273" s="7">
        <v>9.12</v>
      </c>
      <c r="K273" s="7">
        <v>45.31</v>
      </c>
      <c r="L273" s="7">
        <v>196.17</v>
      </c>
      <c r="M273" s="7">
        <v>4.72</v>
      </c>
      <c r="N273" s="7" t="s">
        <v>72</v>
      </c>
    </row>
    <row r="274" spans="1:14" ht="15">
      <c r="A274" t="s">
        <v>27</v>
      </c>
      <c r="B274" t="s">
        <v>21</v>
      </c>
      <c r="C274" t="s">
        <v>26</v>
      </c>
      <c r="D274" t="s">
        <v>29</v>
      </c>
      <c r="E274" t="s">
        <v>18</v>
      </c>
      <c r="F274" t="s">
        <v>74</v>
      </c>
      <c r="G274">
        <v>66.819</v>
      </c>
      <c r="H274" s="7">
        <v>8808</v>
      </c>
      <c r="I274" s="7">
        <v>0.7266</v>
      </c>
      <c r="J274" s="7">
        <v>5.3</v>
      </c>
      <c r="K274" s="7">
        <v>38.91</v>
      </c>
      <c r="L274" s="7">
        <v>220.9</v>
      </c>
      <c r="M274" s="7">
        <v>27.37</v>
      </c>
      <c r="N274" s="7" t="s">
        <v>72</v>
      </c>
    </row>
    <row r="275" spans="1:14" ht="15">
      <c r="A275" t="s">
        <v>30</v>
      </c>
      <c r="B275" t="s">
        <v>31</v>
      </c>
      <c r="C275" t="s">
        <v>32</v>
      </c>
      <c r="D275" t="s">
        <v>33</v>
      </c>
      <c r="E275" t="s">
        <v>13</v>
      </c>
      <c r="F275" t="s">
        <v>70</v>
      </c>
      <c r="G275">
        <v>257.434</v>
      </c>
      <c r="H275" s="7">
        <v>12533</v>
      </c>
      <c r="I275" s="7">
        <v>4.347491</v>
      </c>
      <c r="J275" s="7">
        <v>10.64</v>
      </c>
      <c r="K275" s="7">
        <v>49.87</v>
      </c>
      <c r="L275" s="7">
        <v>198.95</v>
      </c>
      <c r="M275" s="7">
        <v>7.15</v>
      </c>
      <c r="N275" s="7" t="s">
        <v>72</v>
      </c>
    </row>
    <row r="276" spans="1:14" ht="15">
      <c r="A276" t="s">
        <v>30</v>
      </c>
      <c r="B276" t="s">
        <v>31</v>
      </c>
      <c r="C276" t="s">
        <v>32</v>
      </c>
      <c r="D276" t="s">
        <v>33</v>
      </c>
      <c r="E276" t="s">
        <v>14</v>
      </c>
      <c r="F276" t="s">
        <v>70</v>
      </c>
      <c r="G276">
        <v>245.84</v>
      </c>
      <c r="H276" s="7">
        <v>12460</v>
      </c>
      <c r="I276" s="7">
        <v>4.46418</v>
      </c>
      <c r="J276" s="7">
        <v>10.66</v>
      </c>
      <c r="K276" s="7">
        <v>61.24</v>
      </c>
      <c r="L276" s="7">
        <v>245.71</v>
      </c>
      <c r="M276" s="7">
        <v>8.2</v>
      </c>
      <c r="N276" s="7" t="s">
        <v>72</v>
      </c>
    </row>
    <row r="277" spans="1:14" ht="15">
      <c r="A277" t="s">
        <v>30</v>
      </c>
      <c r="B277" t="s">
        <v>31</v>
      </c>
      <c r="C277" t="s">
        <v>32</v>
      </c>
      <c r="D277" t="s">
        <v>33</v>
      </c>
      <c r="E277" t="s">
        <v>15</v>
      </c>
      <c r="F277" t="s">
        <v>70</v>
      </c>
      <c r="G277">
        <v>205.33</v>
      </c>
      <c r="H277" s="7">
        <v>12386</v>
      </c>
      <c r="I277" s="7">
        <v>4.219468</v>
      </c>
      <c r="J277" s="7">
        <v>10.97</v>
      </c>
      <c r="K277" s="7">
        <v>62.14</v>
      </c>
      <c r="L277" s="7">
        <v>250.83</v>
      </c>
      <c r="M277" s="7">
        <v>8.11</v>
      </c>
      <c r="N277" s="7" t="s">
        <v>72</v>
      </c>
    </row>
    <row r="278" spans="1:14" ht="15">
      <c r="A278" t="s">
        <v>30</v>
      </c>
      <c r="B278" t="s">
        <v>31</v>
      </c>
      <c r="C278" t="s">
        <v>32</v>
      </c>
      <c r="D278" t="s">
        <v>33</v>
      </c>
      <c r="E278" t="s">
        <v>16</v>
      </c>
      <c r="F278" t="s">
        <v>70</v>
      </c>
      <c r="G278">
        <v>197.658</v>
      </c>
      <c r="H278" s="7">
        <v>12689</v>
      </c>
      <c r="I278" s="7">
        <v>4.373983</v>
      </c>
      <c r="J278" s="7">
        <v>9.43</v>
      </c>
      <c r="K278" s="7">
        <v>48.46</v>
      </c>
      <c r="L278" s="7">
        <v>190.97</v>
      </c>
      <c r="M278" s="7">
        <v>7.51</v>
      </c>
      <c r="N278" s="7" t="s">
        <v>72</v>
      </c>
    </row>
    <row r="279" spans="1:14" ht="15">
      <c r="A279" t="s">
        <v>30</v>
      </c>
      <c r="B279" t="s">
        <v>31</v>
      </c>
      <c r="C279" t="s">
        <v>32</v>
      </c>
      <c r="D279" t="s">
        <v>33</v>
      </c>
      <c r="E279" t="s">
        <v>17</v>
      </c>
      <c r="F279" t="s">
        <v>70</v>
      </c>
      <c r="G279">
        <v>248.435</v>
      </c>
      <c r="H279" s="7">
        <v>12640</v>
      </c>
      <c r="I279" s="7">
        <v>4.4354</v>
      </c>
      <c r="J279" s="7">
        <v>10.08</v>
      </c>
      <c r="K279" s="7">
        <v>51.36</v>
      </c>
      <c r="L279" s="7">
        <v>203.19</v>
      </c>
      <c r="M279" s="7">
        <v>6.91</v>
      </c>
      <c r="N279" s="7" t="s">
        <v>72</v>
      </c>
    </row>
    <row r="280" spans="1:14" ht="15">
      <c r="A280" t="s">
        <v>30</v>
      </c>
      <c r="B280" t="s">
        <v>31</v>
      </c>
      <c r="C280" t="s">
        <v>32</v>
      </c>
      <c r="D280" t="s">
        <v>33</v>
      </c>
      <c r="E280" t="s">
        <v>18</v>
      </c>
      <c r="F280" t="s">
        <v>70</v>
      </c>
      <c r="G280">
        <v>246.037</v>
      </c>
      <c r="H280" s="7">
        <v>12640</v>
      </c>
      <c r="I280" s="7">
        <v>4.517779</v>
      </c>
      <c r="J280" s="7">
        <v>10.38</v>
      </c>
      <c r="K280" s="7">
        <v>50.82</v>
      </c>
      <c r="L280" s="7">
        <v>201.03</v>
      </c>
      <c r="M280" s="7">
        <v>6.85</v>
      </c>
      <c r="N280" s="7" t="s">
        <v>72</v>
      </c>
    </row>
    <row r="281" spans="1:14" ht="15">
      <c r="A281" t="s">
        <v>30</v>
      </c>
      <c r="B281" t="s">
        <v>31</v>
      </c>
      <c r="C281" t="s">
        <v>32</v>
      </c>
      <c r="D281" t="s">
        <v>34</v>
      </c>
      <c r="E281" t="s">
        <v>13</v>
      </c>
      <c r="F281" t="s">
        <v>70</v>
      </c>
      <c r="G281">
        <v>259.97</v>
      </c>
      <c r="H281" s="7">
        <v>12809</v>
      </c>
      <c r="I281" s="7">
        <v>4.2626</v>
      </c>
      <c r="J281" s="7">
        <v>8.9</v>
      </c>
      <c r="K281" s="7">
        <v>57.26</v>
      </c>
      <c r="L281" s="7">
        <v>223.5</v>
      </c>
      <c r="M281" s="7">
        <v>10.67</v>
      </c>
      <c r="N281" s="7" t="s">
        <v>73</v>
      </c>
    </row>
    <row r="282" spans="1:14" ht="15">
      <c r="A282" t="s">
        <v>30</v>
      </c>
      <c r="B282" t="s">
        <v>31</v>
      </c>
      <c r="C282" t="s">
        <v>32</v>
      </c>
      <c r="D282" t="s">
        <v>34</v>
      </c>
      <c r="E282" t="s">
        <v>14</v>
      </c>
      <c r="F282" t="s">
        <v>70</v>
      </c>
      <c r="G282">
        <v>453.168</v>
      </c>
      <c r="H282" s="7">
        <v>12654</v>
      </c>
      <c r="I282" s="7">
        <v>5.8005</v>
      </c>
      <c r="J282" s="7">
        <v>11.6</v>
      </c>
      <c r="K282" s="7">
        <v>55.45</v>
      </c>
      <c r="L282" s="7">
        <v>219.1</v>
      </c>
      <c r="M282" s="7">
        <v>10.66</v>
      </c>
      <c r="N282" s="7" t="s">
        <v>73</v>
      </c>
    </row>
    <row r="283" spans="1:14" ht="15">
      <c r="A283" t="s">
        <v>30</v>
      </c>
      <c r="B283" t="s">
        <v>31</v>
      </c>
      <c r="C283" t="s">
        <v>32</v>
      </c>
      <c r="D283" t="s">
        <v>34</v>
      </c>
      <c r="E283" t="s">
        <v>15</v>
      </c>
      <c r="F283" t="s">
        <v>70</v>
      </c>
      <c r="G283">
        <v>362.864</v>
      </c>
      <c r="H283" s="7">
        <v>12665</v>
      </c>
      <c r="I283" s="7">
        <v>5.8587</v>
      </c>
      <c r="J283" s="7">
        <v>12</v>
      </c>
      <c r="K283" s="7">
        <v>56.18</v>
      </c>
      <c r="L283" s="7">
        <v>221.8</v>
      </c>
      <c r="M283" s="7">
        <v>10.65</v>
      </c>
      <c r="N283" s="7" t="s">
        <v>73</v>
      </c>
    </row>
    <row r="284" spans="1:14" ht="15">
      <c r="A284" t="s">
        <v>30</v>
      </c>
      <c r="B284" t="s">
        <v>31</v>
      </c>
      <c r="C284" t="s">
        <v>32</v>
      </c>
      <c r="D284" t="s">
        <v>34</v>
      </c>
      <c r="E284" t="s">
        <v>16</v>
      </c>
      <c r="F284" t="s">
        <v>70</v>
      </c>
      <c r="G284">
        <v>323.927</v>
      </c>
      <c r="H284" s="7">
        <v>13095</v>
      </c>
      <c r="I284" s="7">
        <v>4.9637</v>
      </c>
      <c r="J284" s="7">
        <v>7.5</v>
      </c>
      <c r="K284" s="7">
        <v>56.41</v>
      </c>
      <c r="L284" s="7">
        <v>215.4</v>
      </c>
      <c r="M284" s="7">
        <v>10.63</v>
      </c>
      <c r="N284" s="7" t="s">
        <v>73</v>
      </c>
    </row>
    <row r="285" spans="1:14" ht="15">
      <c r="A285" t="s">
        <v>30</v>
      </c>
      <c r="B285" t="s">
        <v>31</v>
      </c>
      <c r="C285" t="s">
        <v>32</v>
      </c>
      <c r="D285" t="s">
        <v>34</v>
      </c>
      <c r="E285" t="s">
        <v>17</v>
      </c>
      <c r="F285" t="s">
        <v>70</v>
      </c>
      <c r="G285">
        <v>398.647</v>
      </c>
      <c r="H285" s="7">
        <v>12505</v>
      </c>
      <c r="I285" s="7">
        <v>5.9176</v>
      </c>
      <c r="J285" s="7">
        <v>12.8</v>
      </c>
      <c r="K285" s="7">
        <v>58.35</v>
      </c>
      <c r="L285" s="7">
        <v>233.3</v>
      </c>
      <c r="M285" s="7">
        <v>10.62</v>
      </c>
      <c r="N285" s="7" t="s">
        <v>73</v>
      </c>
    </row>
    <row r="286" spans="1:14" ht="15">
      <c r="A286" t="s">
        <v>30</v>
      </c>
      <c r="B286" t="s">
        <v>31</v>
      </c>
      <c r="C286" t="s">
        <v>32</v>
      </c>
      <c r="D286" t="s">
        <v>34</v>
      </c>
      <c r="E286" t="s">
        <v>18</v>
      </c>
      <c r="F286" t="s">
        <v>70</v>
      </c>
      <c r="G286">
        <v>419.753</v>
      </c>
      <c r="H286" s="7">
        <v>12500</v>
      </c>
      <c r="I286" s="7">
        <v>5.936</v>
      </c>
      <c r="J286" s="7">
        <v>13</v>
      </c>
      <c r="K286" s="7">
        <v>58.5</v>
      </c>
      <c r="L286" s="7">
        <v>234</v>
      </c>
      <c r="M286" s="7">
        <v>10.61</v>
      </c>
      <c r="N286" s="7" t="s">
        <v>73</v>
      </c>
    </row>
    <row r="287" spans="1:14" ht="15">
      <c r="A287" t="s">
        <v>30</v>
      </c>
      <c r="B287" t="s">
        <v>31</v>
      </c>
      <c r="C287" t="s">
        <v>32</v>
      </c>
      <c r="D287" t="s">
        <v>35</v>
      </c>
      <c r="E287" t="s">
        <v>13</v>
      </c>
      <c r="F287" t="s">
        <v>70</v>
      </c>
      <c r="G287">
        <v>380.188</v>
      </c>
      <c r="H287" s="7">
        <v>12708</v>
      </c>
      <c r="I287" s="7">
        <v>7.081975</v>
      </c>
      <c r="J287" s="7">
        <v>8.62</v>
      </c>
      <c r="K287" s="7">
        <v>53.95</v>
      </c>
      <c r="L287" s="7">
        <v>212.29</v>
      </c>
      <c r="M287" s="7">
        <v>1.16</v>
      </c>
      <c r="N287" s="7" t="s">
        <v>72</v>
      </c>
    </row>
    <row r="288" spans="1:14" ht="15">
      <c r="A288" t="s">
        <v>30</v>
      </c>
      <c r="B288" t="s">
        <v>31</v>
      </c>
      <c r="C288" t="s">
        <v>32</v>
      </c>
      <c r="D288" t="s">
        <v>35</v>
      </c>
      <c r="E288" t="s">
        <v>14</v>
      </c>
      <c r="F288" t="s">
        <v>70</v>
      </c>
      <c r="G288">
        <v>317.734</v>
      </c>
      <c r="H288" s="7">
        <v>12658</v>
      </c>
      <c r="I288" s="7">
        <v>7.1417</v>
      </c>
      <c r="J288" s="7">
        <v>8.9</v>
      </c>
      <c r="K288" s="7">
        <v>53.95</v>
      </c>
      <c r="L288" s="7">
        <v>213.09</v>
      </c>
      <c r="M288" s="7">
        <v>1.11</v>
      </c>
      <c r="N288" s="7" t="s">
        <v>72</v>
      </c>
    </row>
    <row r="289" spans="1:14" ht="15">
      <c r="A289" t="s">
        <v>30</v>
      </c>
      <c r="B289" t="s">
        <v>31</v>
      </c>
      <c r="C289" t="s">
        <v>32</v>
      </c>
      <c r="D289" t="s">
        <v>35</v>
      </c>
      <c r="E289" t="s">
        <v>15</v>
      </c>
      <c r="F289" t="s">
        <v>70</v>
      </c>
      <c r="G289">
        <v>348.408</v>
      </c>
      <c r="H289" s="7">
        <v>12650</v>
      </c>
      <c r="I289" s="7">
        <v>6.83</v>
      </c>
      <c r="J289" s="7">
        <v>9.1</v>
      </c>
      <c r="K289" s="7">
        <v>53.91</v>
      </c>
      <c r="L289" s="7">
        <v>213.09</v>
      </c>
      <c r="M289" s="7">
        <v>1.11</v>
      </c>
      <c r="N289" s="7" t="s">
        <v>72</v>
      </c>
    </row>
    <row r="290" spans="1:14" ht="15">
      <c r="A290" t="s">
        <v>30</v>
      </c>
      <c r="B290" t="s">
        <v>31</v>
      </c>
      <c r="C290" t="s">
        <v>32</v>
      </c>
      <c r="D290" t="s">
        <v>35</v>
      </c>
      <c r="E290" t="s">
        <v>16</v>
      </c>
      <c r="F290" t="s">
        <v>70</v>
      </c>
      <c r="G290">
        <v>225.081</v>
      </c>
      <c r="H290" s="7">
        <v>12646</v>
      </c>
      <c r="I290" s="7">
        <v>6.687844</v>
      </c>
      <c r="J290" s="7">
        <v>9.14</v>
      </c>
      <c r="K290" s="7">
        <v>52.52</v>
      </c>
      <c r="L290" s="7">
        <v>207.63</v>
      </c>
      <c r="M290" s="7">
        <v>1.13</v>
      </c>
      <c r="N290" s="7" t="s">
        <v>72</v>
      </c>
    </row>
    <row r="291" spans="1:14" ht="15">
      <c r="A291" t="s">
        <v>30</v>
      </c>
      <c r="B291" t="s">
        <v>31</v>
      </c>
      <c r="C291" t="s">
        <v>32</v>
      </c>
      <c r="D291" t="s">
        <v>35</v>
      </c>
      <c r="E291" t="s">
        <v>17</v>
      </c>
      <c r="F291" t="s">
        <v>70</v>
      </c>
      <c r="G291">
        <v>240.755</v>
      </c>
      <c r="H291" s="7">
        <v>12500</v>
      </c>
      <c r="I291" s="7">
        <v>6.683311</v>
      </c>
      <c r="J291" s="7">
        <v>9.03</v>
      </c>
      <c r="K291" s="7">
        <v>48.43</v>
      </c>
      <c r="L291" s="7">
        <v>193.76</v>
      </c>
      <c r="M291" s="7">
        <v>3.14</v>
      </c>
      <c r="N291" s="7" t="s">
        <v>72</v>
      </c>
    </row>
    <row r="292" spans="1:14" ht="15">
      <c r="A292" t="s">
        <v>30</v>
      </c>
      <c r="B292" t="s">
        <v>31</v>
      </c>
      <c r="C292" t="s">
        <v>32</v>
      </c>
      <c r="D292" t="s">
        <v>35</v>
      </c>
      <c r="E292" t="s">
        <v>18</v>
      </c>
      <c r="F292" t="s">
        <v>70</v>
      </c>
      <c r="G292">
        <v>239.013</v>
      </c>
      <c r="H292" s="7">
        <v>12335</v>
      </c>
      <c r="I292" s="7">
        <v>6.970757</v>
      </c>
      <c r="J292" s="7">
        <v>8.97</v>
      </c>
      <c r="K292" s="7">
        <v>48.91</v>
      </c>
      <c r="L292" s="7">
        <v>198.26</v>
      </c>
      <c r="M292" s="7">
        <v>3.46</v>
      </c>
      <c r="N292" s="7" t="s">
        <v>72</v>
      </c>
    </row>
    <row r="293" spans="1:14" ht="15">
      <c r="A293" t="s">
        <v>36</v>
      </c>
      <c r="B293" t="s">
        <v>37</v>
      </c>
      <c r="C293" t="s">
        <v>36</v>
      </c>
      <c r="D293" t="s">
        <v>38</v>
      </c>
      <c r="E293" t="s">
        <v>13</v>
      </c>
      <c r="F293" t="s">
        <v>74</v>
      </c>
      <c r="G293">
        <v>107.88</v>
      </c>
      <c r="H293" s="7">
        <v>8797</v>
      </c>
      <c r="I293" s="7">
        <v>0.497788</v>
      </c>
      <c r="J293" s="7">
        <v>4.54</v>
      </c>
      <c r="K293" s="7">
        <v>35.09</v>
      </c>
      <c r="L293" s="7">
        <v>199.44</v>
      </c>
      <c r="M293" s="7">
        <v>23.81</v>
      </c>
      <c r="N293" s="7" t="s">
        <v>72</v>
      </c>
    </row>
    <row r="294" spans="1:14" ht="15">
      <c r="A294" t="s">
        <v>36</v>
      </c>
      <c r="B294" t="s">
        <v>37</v>
      </c>
      <c r="C294" t="s">
        <v>36</v>
      </c>
      <c r="D294" t="s">
        <v>38</v>
      </c>
      <c r="E294" t="s">
        <v>14</v>
      </c>
      <c r="F294" t="s">
        <v>74</v>
      </c>
      <c r="G294">
        <v>104.878</v>
      </c>
      <c r="H294" s="7">
        <v>8815</v>
      </c>
      <c r="I294" s="7">
        <v>0.461763</v>
      </c>
      <c r="J294" s="7">
        <v>4.56</v>
      </c>
      <c r="K294" s="7">
        <v>34.65</v>
      </c>
      <c r="L294" s="7">
        <v>196.53</v>
      </c>
      <c r="M294" s="7">
        <v>23.68</v>
      </c>
      <c r="N294" s="7" t="s">
        <v>72</v>
      </c>
    </row>
    <row r="295" spans="1:14" ht="15">
      <c r="A295" t="s">
        <v>36</v>
      </c>
      <c r="B295" t="s">
        <v>37</v>
      </c>
      <c r="C295" t="s">
        <v>36</v>
      </c>
      <c r="D295" t="s">
        <v>38</v>
      </c>
      <c r="E295" t="s">
        <v>15</v>
      </c>
      <c r="F295" t="s">
        <v>74</v>
      </c>
      <c r="G295">
        <v>101.787</v>
      </c>
      <c r="H295" s="7">
        <v>8841</v>
      </c>
      <c r="I295" s="7">
        <v>0.521996</v>
      </c>
      <c r="J295" s="7">
        <v>4.66</v>
      </c>
      <c r="K295" s="7">
        <v>35.04</v>
      </c>
      <c r="L295" s="7">
        <v>198.2</v>
      </c>
      <c r="M295" s="7">
        <v>23.73</v>
      </c>
      <c r="N295" s="7" t="s">
        <v>72</v>
      </c>
    </row>
    <row r="296" spans="1:14" ht="15">
      <c r="A296" t="s">
        <v>36</v>
      </c>
      <c r="B296" t="s">
        <v>37</v>
      </c>
      <c r="C296" t="s">
        <v>36</v>
      </c>
      <c r="D296" t="s">
        <v>38</v>
      </c>
      <c r="E296" t="s">
        <v>16</v>
      </c>
      <c r="F296" t="s">
        <v>74</v>
      </c>
      <c r="G296">
        <v>112.132</v>
      </c>
      <c r="H296" s="7">
        <v>8854</v>
      </c>
      <c r="I296" s="7">
        <v>0.528471</v>
      </c>
      <c r="J296" s="7">
        <v>4.99</v>
      </c>
      <c r="K296" s="7">
        <v>35.37</v>
      </c>
      <c r="L296" s="7">
        <v>199.74</v>
      </c>
      <c r="M296" s="7">
        <v>23.81</v>
      </c>
      <c r="N296" s="7" t="s">
        <v>72</v>
      </c>
    </row>
    <row r="297" spans="1:14" ht="15">
      <c r="A297" t="s">
        <v>36</v>
      </c>
      <c r="B297" t="s">
        <v>37</v>
      </c>
      <c r="C297" t="s">
        <v>36</v>
      </c>
      <c r="D297" t="s">
        <v>38</v>
      </c>
      <c r="E297" t="s">
        <v>17</v>
      </c>
      <c r="F297" t="s">
        <v>74</v>
      </c>
      <c r="G297">
        <v>163.371</v>
      </c>
      <c r="H297" s="7">
        <v>8832</v>
      </c>
      <c r="I297" s="7">
        <v>0.616772</v>
      </c>
      <c r="J297" s="7">
        <v>5.04</v>
      </c>
      <c r="K297" s="7">
        <v>34.78</v>
      </c>
      <c r="L297" s="7">
        <v>196.9</v>
      </c>
      <c r="M297" s="7">
        <v>24.07</v>
      </c>
      <c r="N297" s="7" t="s">
        <v>72</v>
      </c>
    </row>
    <row r="298" spans="1:14" ht="15">
      <c r="A298" t="s">
        <v>36</v>
      </c>
      <c r="B298" t="s">
        <v>37</v>
      </c>
      <c r="C298" t="s">
        <v>36</v>
      </c>
      <c r="D298" t="s">
        <v>38</v>
      </c>
      <c r="E298" t="s">
        <v>18</v>
      </c>
      <c r="F298" t="s">
        <v>74</v>
      </c>
      <c r="G298">
        <v>142.514</v>
      </c>
      <c r="H298" s="7">
        <v>8869</v>
      </c>
      <c r="I298" s="7">
        <v>0.563382</v>
      </c>
      <c r="J298" s="7">
        <v>5.05</v>
      </c>
      <c r="K298" s="7">
        <v>35</v>
      </c>
      <c r="L298" s="7">
        <v>197.29</v>
      </c>
      <c r="M298" s="7">
        <v>23.97</v>
      </c>
      <c r="N298" s="7" t="s">
        <v>72</v>
      </c>
    </row>
    <row r="299" spans="1:14" ht="15">
      <c r="A299" t="s">
        <v>36</v>
      </c>
      <c r="B299" t="s">
        <v>37</v>
      </c>
      <c r="C299" t="s">
        <v>36</v>
      </c>
      <c r="D299" t="s">
        <v>39</v>
      </c>
      <c r="E299" t="s">
        <v>13</v>
      </c>
      <c r="F299" t="s">
        <v>87</v>
      </c>
      <c r="G299">
        <v>57.769</v>
      </c>
      <c r="H299" s="7">
        <v>12478</v>
      </c>
      <c r="I299" s="7">
        <v>1.581194</v>
      </c>
      <c r="J299" s="7">
        <v>9.28</v>
      </c>
      <c r="K299" s="7">
        <v>67.1</v>
      </c>
      <c r="L299" s="7">
        <v>268.87</v>
      </c>
      <c r="M299" s="7">
        <v>14.65</v>
      </c>
      <c r="N299" s="7" t="s">
        <v>73</v>
      </c>
    </row>
    <row r="300" spans="1:14" ht="15">
      <c r="A300" t="s">
        <v>36</v>
      </c>
      <c r="B300" t="s">
        <v>37</v>
      </c>
      <c r="C300" t="s">
        <v>36</v>
      </c>
      <c r="D300" t="s">
        <v>39</v>
      </c>
      <c r="E300" t="s">
        <v>13</v>
      </c>
      <c r="F300" t="s">
        <v>75</v>
      </c>
      <c r="G300">
        <v>23.35</v>
      </c>
      <c r="H300" s="7">
        <v>11558</v>
      </c>
      <c r="I300" s="7">
        <v>2.3014</v>
      </c>
      <c r="J300" s="7">
        <v>6.6</v>
      </c>
      <c r="K300" s="7">
        <v>73.39</v>
      </c>
      <c r="L300" s="7">
        <v>317.5</v>
      </c>
      <c r="M300" s="7">
        <v>33.44</v>
      </c>
      <c r="N300" s="7" t="s">
        <v>73</v>
      </c>
    </row>
    <row r="301" spans="1:14" ht="15">
      <c r="A301" t="s">
        <v>36</v>
      </c>
      <c r="B301" t="s">
        <v>37</v>
      </c>
      <c r="C301" t="s">
        <v>36</v>
      </c>
      <c r="D301" t="s">
        <v>39</v>
      </c>
      <c r="E301" t="s">
        <v>14</v>
      </c>
      <c r="F301" t="s">
        <v>87</v>
      </c>
      <c r="G301">
        <v>22.723</v>
      </c>
      <c r="H301" s="7">
        <v>12939</v>
      </c>
      <c r="I301" s="7">
        <v>1.778247</v>
      </c>
      <c r="J301" s="7">
        <v>8.47</v>
      </c>
      <c r="K301" s="7">
        <v>71.65</v>
      </c>
      <c r="L301" s="7">
        <v>276.88</v>
      </c>
      <c r="M301" s="7">
        <v>11.14</v>
      </c>
      <c r="N301" s="7" t="s">
        <v>73</v>
      </c>
    </row>
    <row r="302" spans="1:14" ht="15">
      <c r="A302" t="s">
        <v>36</v>
      </c>
      <c r="B302" t="s">
        <v>37</v>
      </c>
      <c r="C302" t="s">
        <v>36</v>
      </c>
      <c r="D302" t="s">
        <v>39</v>
      </c>
      <c r="E302" t="s">
        <v>14</v>
      </c>
      <c r="F302" t="s">
        <v>75</v>
      </c>
      <c r="G302">
        <v>34.882</v>
      </c>
      <c r="H302" s="7">
        <v>11546</v>
      </c>
      <c r="I302" s="7">
        <v>2.1653</v>
      </c>
      <c r="J302" s="7">
        <v>6.6</v>
      </c>
      <c r="K302" s="7">
        <v>72.51</v>
      </c>
      <c r="L302" s="7">
        <v>314</v>
      </c>
      <c r="M302" s="7">
        <v>33.4</v>
      </c>
      <c r="N302" s="7" t="s">
        <v>73</v>
      </c>
    </row>
    <row r="303" spans="1:14" ht="15">
      <c r="A303" t="s">
        <v>36</v>
      </c>
      <c r="B303" t="s">
        <v>37</v>
      </c>
      <c r="C303" t="s">
        <v>36</v>
      </c>
      <c r="D303" t="s">
        <v>39</v>
      </c>
      <c r="E303" t="s">
        <v>15</v>
      </c>
      <c r="F303" t="s">
        <v>87</v>
      </c>
      <c r="G303">
        <v>10.924</v>
      </c>
      <c r="H303" s="7">
        <v>13402</v>
      </c>
      <c r="I303" s="7">
        <v>1.2386</v>
      </c>
      <c r="J303" s="7">
        <v>7.3</v>
      </c>
      <c r="K303" s="7">
        <v>84.06</v>
      </c>
      <c r="L303" s="7">
        <v>313.6</v>
      </c>
      <c r="M303" s="7">
        <v>14.89</v>
      </c>
      <c r="N303" s="7" t="s">
        <v>73</v>
      </c>
    </row>
    <row r="304" spans="1:14" ht="15">
      <c r="A304" t="s">
        <v>36</v>
      </c>
      <c r="B304" t="s">
        <v>37</v>
      </c>
      <c r="C304" t="s">
        <v>36</v>
      </c>
      <c r="D304" t="s">
        <v>39</v>
      </c>
      <c r="E304" t="s">
        <v>15</v>
      </c>
      <c r="F304" t="s">
        <v>75</v>
      </c>
      <c r="G304">
        <v>46.464</v>
      </c>
      <c r="H304" s="7">
        <v>11500</v>
      </c>
      <c r="I304" s="7">
        <v>2.2783</v>
      </c>
      <c r="J304" s="7">
        <v>7</v>
      </c>
      <c r="K304" s="7">
        <v>72.08</v>
      </c>
      <c r="L304" s="7">
        <v>313.4</v>
      </c>
      <c r="M304" s="7">
        <v>33.36</v>
      </c>
      <c r="N304" s="7" t="s">
        <v>73</v>
      </c>
    </row>
    <row r="305" spans="1:14" ht="15">
      <c r="A305" t="s">
        <v>36</v>
      </c>
      <c r="B305" t="s">
        <v>37</v>
      </c>
      <c r="C305" t="s">
        <v>36</v>
      </c>
      <c r="D305" t="s">
        <v>39</v>
      </c>
      <c r="E305" t="s">
        <v>16</v>
      </c>
      <c r="F305" t="s">
        <v>87</v>
      </c>
      <c r="G305">
        <v>46</v>
      </c>
      <c r="H305" s="7">
        <v>12232</v>
      </c>
      <c r="I305" s="7">
        <v>1.380482</v>
      </c>
      <c r="J305" s="7">
        <v>9.66</v>
      </c>
      <c r="K305" s="7">
        <v>64.25</v>
      </c>
      <c r="L305" s="7">
        <v>262.62</v>
      </c>
      <c r="M305" s="7">
        <v>13.8</v>
      </c>
      <c r="N305" s="7" t="s">
        <v>73</v>
      </c>
    </row>
    <row r="306" spans="1:14" ht="15">
      <c r="A306" t="s">
        <v>36</v>
      </c>
      <c r="B306" t="s">
        <v>37</v>
      </c>
      <c r="C306" t="s">
        <v>36</v>
      </c>
      <c r="D306" t="s">
        <v>39</v>
      </c>
      <c r="E306" t="s">
        <v>17</v>
      </c>
      <c r="F306" t="s">
        <v>87</v>
      </c>
      <c r="G306">
        <v>56.949</v>
      </c>
      <c r="H306" s="7">
        <v>12467</v>
      </c>
      <c r="I306" s="7">
        <v>1.638116</v>
      </c>
      <c r="J306" s="7">
        <v>9.18</v>
      </c>
      <c r="K306" s="7">
        <v>63.18</v>
      </c>
      <c r="L306" s="7">
        <v>253.39</v>
      </c>
      <c r="M306" s="7">
        <v>14.32</v>
      </c>
      <c r="N306" s="7" t="s">
        <v>73</v>
      </c>
    </row>
    <row r="307" spans="1:14" ht="15">
      <c r="A307" t="s">
        <v>36</v>
      </c>
      <c r="B307" t="s">
        <v>37</v>
      </c>
      <c r="C307" t="s">
        <v>36</v>
      </c>
      <c r="D307" t="s">
        <v>39</v>
      </c>
      <c r="E307" t="s">
        <v>17</v>
      </c>
      <c r="F307" t="s">
        <v>75</v>
      </c>
      <c r="G307">
        <v>11.256</v>
      </c>
      <c r="H307" s="7">
        <v>11600</v>
      </c>
      <c r="I307" s="7">
        <v>2.2586</v>
      </c>
      <c r="J307" s="7">
        <v>6.2</v>
      </c>
      <c r="K307" s="7">
        <v>71.99</v>
      </c>
      <c r="L307" s="7">
        <v>310.3</v>
      </c>
      <c r="M307" s="7">
        <v>33.27</v>
      </c>
      <c r="N307" s="7" t="s">
        <v>73</v>
      </c>
    </row>
    <row r="308" spans="1:14" ht="15">
      <c r="A308" t="s">
        <v>36</v>
      </c>
      <c r="B308" t="s">
        <v>37</v>
      </c>
      <c r="C308" t="s">
        <v>36</v>
      </c>
      <c r="D308" t="s">
        <v>39</v>
      </c>
      <c r="E308" t="s">
        <v>18</v>
      </c>
      <c r="F308" t="s">
        <v>87</v>
      </c>
      <c r="G308">
        <v>23.195</v>
      </c>
      <c r="H308" s="7">
        <v>12694</v>
      </c>
      <c r="I308" s="7">
        <v>1.72613</v>
      </c>
      <c r="J308" s="7">
        <v>9.55</v>
      </c>
      <c r="K308" s="7">
        <v>60.99</v>
      </c>
      <c r="L308" s="7">
        <v>240.23</v>
      </c>
      <c r="M308" s="7">
        <v>12.56</v>
      </c>
      <c r="N308" s="7" t="s">
        <v>73</v>
      </c>
    </row>
    <row r="309" spans="1:14" ht="15">
      <c r="A309" t="s">
        <v>36</v>
      </c>
      <c r="B309" t="s">
        <v>37</v>
      </c>
      <c r="C309" t="s">
        <v>36</v>
      </c>
      <c r="D309" t="s">
        <v>39</v>
      </c>
      <c r="E309" t="s">
        <v>18</v>
      </c>
      <c r="F309" t="s">
        <v>75</v>
      </c>
      <c r="G309">
        <v>45.508</v>
      </c>
      <c r="H309" s="7">
        <v>11500</v>
      </c>
      <c r="I309" s="7">
        <v>4.7826</v>
      </c>
      <c r="J309" s="7">
        <v>7</v>
      </c>
      <c r="K309" s="7">
        <v>71.99</v>
      </c>
      <c r="L309" s="7">
        <v>313</v>
      </c>
      <c r="M309" s="7">
        <v>33.23</v>
      </c>
      <c r="N309" s="7" t="s">
        <v>73</v>
      </c>
    </row>
    <row r="310" spans="1:14" ht="15">
      <c r="A310" t="s">
        <v>36</v>
      </c>
      <c r="B310" t="s">
        <v>37</v>
      </c>
      <c r="C310" t="s">
        <v>36</v>
      </c>
      <c r="D310" t="s">
        <v>40</v>
      </c>
      <c r="E310" t="s">
        <v>13</v>
      </c>
      <c r="F310" t="s">
        <v>75</v>
      </c>
      <c r="G310">
        <v>50.699</v>
      </c>
      <c r="H310" s="7">
        <v>12117</v>
      </c>
      <c r="I310" s="7">
        <v>4.318428</v>
      </c>
      <c r="J310" s="7">
        <v>8.11</v>
      </c>
      <c r="K310" s="7">
        <v>49.11</v>
      </c>
      <c r="L310" s="7">
        <v>202.63</v>
      </c>
      <c r="M310" s="7">
        <v>8.49</v>
      </c>
      <c r="N310" s="7" t="s">
        <v>72</v>
      </c>
    </row>
    <row r="311" spans="1:14" ht="15">
      <c r="A311" t="s">
        <v>36</v>
      </c>
      <c r="B311" t="s">
        <v>37</v>
      </c>
      <c r="C311" t="s">
        <v>36</v>
      </c>
      <c r="D311" t="s">
        <v>40</v>
      </c>
      <c r="E311" t="s">
        <v>14</v>
      </c>
      <c r="F311" t="s">
        <v>75</v>
      </c>
      <c r="G311">
        <v>104.682</v>
      </c>
      <c r="H311" s="7">
        <v>11974</v>
      </c>
      <c r="I311" s="7">
        <v>4.505674</v>
      </c>
      <c r="J311" s="7">
        <v>8.06</v>
      </c>
      <c r="K311" s="7">
        <v>45.75</v>
      </c>
      <c r="L311" s="7">
        <v>191.02</v>
      </c>
      <c r="M311" s="7">
        <v>6.44</v>
      </c>
      <c r="N311" s="7" t="s">
        <v>72</v>
      </c>
    </row>
    <row r="312" spans="1:14" ht="15">
      <c r="A312" t="s">
        <v>36</v>
      </c>
      <c r="B312" t="s">
        <v>37</v>
      </c>
      <c r="C312" t="s">
        <v>36</v>
      </c>
      <c r="D312" t="s">
        <v>40</v>
      </c>
      <c r="E312" t="s">
        <v>15</v>
      </c>
      <c r="F312" t="s">
        <v>75</v>
      </c>
      <c r="G312">
        <v>114.497</v>
      </c>
      <c r="H312" s="7">
        <v>11918</v>
      </c>
      <c r="I312" s="7">
        <v>4.741714</v>
      </c>
      <c r="J312" s="7">
        <v>8.2</v>
      </c>
      <c r="K312" s="7">
        <v>45.13</v>
      </c>
      <c r="L312" s="7">
        <v>189.33</v>
      </c>
      <c r="M312" s="7">
        <v>6.16</v>
      </c>
      <c r="N312" s="7" t="s">
        <v>72</v>
      </c>
    </row>
    <row r="313" spans="1:14" ht="15">
      <c r="A313" t="s">
        <v>36</v>
      </c>
      <c r="B313" t="s">
        <v>37</v>
      </c>
      <c r="C313" t="s">
        <v>36</v>
      </c>
      <c r="D313" t="s">
        <v>40</v>
      </c>
      <c r="E313" t="s">
        <v>16</v>
      </c>
      <c r="F313" t="s">
        <v>75</v>
      </c>
      <c r="G313">
        <v>289.073</v>
      </c>
      <c r="H313" s="7">
        <v>11888</v>
      </c>
      <c r="I313" s="7">
        <v>4.606038</v>
      </c>
      <c r="J313" s="7">
        <v>8.05</v>
      </c>
      <c r="K313" s="7">
        <v>47</v>
      </c>
      <c r="L313" s="7">
        <v>197.66</v>
      </c>
      <c r="M313" s="7">
        <v>7.05</v>
      </c>
      <c r="N313" s="7" t="s">
        <v>72</v>
      </c>
    </row>
    <row r="314" spans="1:14" ht="15">
      <c r="A314" t="s">
        <v>36</v>
      </c>
      <c r="B314" t="s">
        <v>37</v>
      </c>
      <c r="C314" t="s">
        <v>36</v>
      </c>
      <c r="D314" t="s">
        <v>40</v>
      </c>
      <c r="E314" t="s">
        <v>17</v>
      </c>
      <c r="F314" t="s">
        <v>75</v>
      </c>
      <c r="G314">
        <v>270.821</v>
      </c>
      <c r="H314" s="7">
        <v>11968</v>
      </c>
      <c r="I314" s="7">
        <v>4.608478</v>
      </c>
      <c r="J314" s="7">
        <v>8.08</v>
      </c>
      <c r="K314" s="7">
        <v>50.75</v>
      </c>
      <c r="L314" s="7">
        <v>212.02</v>
      </c>
      <c r="M314" s="7">
        <v>8.24</v>
      </c>
      <c r="N314" s="7" t="s">
        <v>72</v>
      </c>
    </row>
    <row r="315" spans="1:14" ht="15">
      <c r="A315" t="s">
        <v>36</v>
      </c>
      <c r="B315" t="s">
        <v>37</v>
      </c>
      <c r="C315" t="s">
        <v>36</v>
      </c>
      <c r="D315" t="s">
        <v>40</v>
      </c>
      <c r="E315" t="s">
        <v>18</v>
      </c>
      <c r="F315" t="s">
        <v>75</v>
      </c>
      <c r="G315">
        <v>230.518</v>
      </c>
      <c r="H315" s="7">
        <v>12023</v>
      </c>
      <c r="I315" s="7">
        <v>4.455525</v>
      </c>
      <c r="J315" s="7">
        <v>7.66</v>
      </c>
      <c r="K315" s="7">
        <v>49.85</v>
      </c>
      <c r="L315" s="7">
        <v>207.3</v>
      </c>
      <c r="M315" s="7">
        <v>8.22</v>
      </c>
      <c r="N315" s="7" t="s">
        <v>72</v>
      </c>
    </row>
    <row r="316" spans="1:14" ht="15">
      <c r="A316" t="s">
        <v>36</v>
      </c>
      <c r="B316" t="s">
        <v>37</v>
      </c>
      <c r="C316" t="s">
        <v>36</v>
      </c>
      <c r="D316" t="s">
        <v>41</v>
      </c>
      <c r="E316" t="s">
        <v>13</v>
      </c>
      <c r="F316" t="s">
        <v>74</v>
      </c>
      <c r="G316">
        <v>282.545</v>
      </c>
      <c r="H316" s="7">
        <v>8797</v>
      </c>
      <c r="I316" s="7">
        <v>0.49779</v>
      </c>
      <c r="J316" s="7">
        <v>4.54</v>
      </c>
      <c r="K316" s="7">
        <v>35.05</v>
      </c>
      <c r="L316" s="7">
        <v>199.2</v>
      </c>
      <c r="M316" s="7">
        <v>23.77</v>
      </c>
      <c r="N316" s="7" t="s">
        <v>72</v>
      </c>
    </row>
    <row r="317" spans="1:14" ht="15">
      <c r="A317" t="s">
        <v>36</v>
      </c>
      <c r="B317" t="s">
        <v>37</v>
      </c>
      <c r="C317" t="s">
        <v>36</v>
      </c>
      <c r="D317" t="s">
        <v>41</v>
      </c>
      <c r="E317" t="s">
        <v>14</v>
      </c>
      <c r="F317" t="s">
        <v>74</v>
      </c>
      <c r="G317">
        <v>274.68</v>
      </c>
      <c r="H317" s="7">
        <v>8815</v>
      </c>
      <c r="I317" s="7">
        <v>0.461765</v>
      </c>
      <c r="J317" s="7">
        <v>4.56</v>
      </c>
      <c r="K317" s="7">
        <v>34.6</v>
      </c>
      <c r="L317" s="7">
        <v>196.25</v>
      </c>
      <c r="M317" s="7">
        <v>23.63</v>
      </c>
      <c r="N317" s="7" t="s">
        <v>72</v>
      </c>
    </row>
    <row r="318" spans="1:14" ht="15">
      <c r="A318" t="s">
        <v>36</v>
      </c>
      <c r="B318" t="s">
        <v>37</v>
      </c>
      <c r="C318" t="s">
        <v>36</v>
      </c>
      <c r="D318" t="s">
        <v>41</v>
      </c>
      <c r="E318" t="s">
        <v>15</v>
      </c>
      <c r="F318" t="s">
        <v>74</v>
      </c>
      <c r="G318">
        <v>266.587</v>
      </c>
      <c r="H318" s="7">
        <v>8841</v>
      </c>
      <c r="I318" s="7">
        <v>0.521991</v>
      </c>
      <c r="J318" s="7">
        <v>4.66</v>
      </c>
      <c r="K318" s="7">
        <v>35</v>
      </c>
      <c r="L318" s="7">
        <v>197.96</v>
      </c>
      <c r="M318" s="7">
        <v>23.69</v>
      </c>
      <c r="N318" s="7" t="s">
        <v>72</v>
      </c>
    </row>
    <row r="319" spans="1:14" ht="15">
      <c r="A319" t="s">
        <v>36</v>
      </c>
      <c r="B319" t="s">
        <v>37</v>
      </c>
      <c r="C319" t="s">
        <v>36</v>
      </c>
      <c r="D319" t="s">
        <v>41</v>
      </c>
      <c r="E319" t="s">
        <v>16</v>
      </c>
      <c r="F319" t="s">
        <v>74</v>
      </c>
      <c r="G319">
        <v>293.678</v>
      </c>
      <c r="H319" s="7">
        <v>8854</v>
      </c>
      <c r="I319" s="7">
        <v>0.528472</v>
      </c>
      <c r="J319" s="7">
        <v>4.99</v>
      </c>
      <c r="K319" s="7">
        <v>35.33</v>
      </c>
      <c r="L319" s="7">
        <v>199.49</v>
      </c>
      <c r="M319" s="7">
        <v>23.77</v>
      </c>
      <c r="N319" s="7" t="s">
        <v>72</v>
      </c>
    </row>
    <row r="320" spans="1:14" ht="15">
      <c r="A320" t="s">
        <v>36</v>
      </c>
      <c r="B320" t="s">
        <v>37</v>
      </c>
      <c r="C320" t="s">
        <v>36</v>
      </c>
      <c r="D320" t="s">
        <v>41</v>
      </c>
      <c r="E320" t="s">
        <v>17</v>
      </c>
      <c r="F320" t="s">
        <v>74</v>
      </c>
      <c r="G320">
        <v>427.874</v>
      </c>
      <c r="H320" s="7">
        <v>8832</v>
      </c>
      <c r="I320" s="7">
        <v>0.616772</v>
      </c>
      <c r="J320" s="7">
        <v>5.04</v>
      </c>
      <c r="K320" s="7">
        <v>34.75</v>
      </c>
      <c r="L320" s="7">
        <v>196.71</v>
      </c>
      <c r="M320" s="7">
        <v>24.04</v>
      </c>
      <c r="N320" s="7" t="s">
        <v>72</v>
      </c>
    </row>
    <row r="321" spans="1:14" ht="15">
      <c r="A321" t="s">
        <v>36</v>
      </c>
      <c r="B321" t="s">
        <v>37</v>
      </c>
      <c r="C321" t="s">
        <v>36</v>
      </c>
      <c r="D321" t="s">
        <v>41</v>
      </c>
      <c r="E321" t="s">
        <v>18</v>
      </c>
      <c r="F321" t="s">
        <v>74</v>
      </c>
      <c r="G321">
        <v>373.249</v>
      </c>
      <c r="H321" s="7">
        <v>8869</v>
      </c>
      <c r="I321" s="7">
        <v>0.563382</v>
      </c>
      <c r="J321" s="7">
        <v>5.05</v>
      </c>
      <c r="K321" s="7">
        <v>34.95</v>
      </c>
      <c r="L321" s="7">
        <v>197.01</v>
      </c>
      <c r="M321" s="7">
        <v>23.92</v>
      </c>
      <c r="N321" s="7" t="s">
        <v>72</v>
      </c>
    </row>
    <row r="322" spans="1:14" ht="15">
      <c r="A322" t="s">
        <v>36</v>
      </c>
      <c r="B322" t="s">
        <v>37</v>
      </c>
      <c r="C322" t="s">
        <v>36</v>
      </c>
      <c r="D322" t="s">
        <v>42</v>
      </c>
      <c r="E322" t="s">
        <v>13</v>
      </c>
      <c r="F322" t="s">
        <v>74</v>
      </c>
      <c r="G322">
        <v>123.292</v>
      </c>
      <c r="H322" s="7">
        <v>8797</v>
      </c>
      <c r="I322" s="7">
        <v>0.497789</v>
      </c>
      <c r="J322" s="7">
        <v>4.54</v>
      </c>
      <c r="K322" s="7">
        <v>33.26</v>
      </c>
      <c r="L322" s="7">
        <v>189.05</v>
      </c>
      <c r="M322" s="7">
        <v>21.98</v>
      </c>
      <c r="N322" s="7" t="s">
        <v>72</v>
      </c>
    </row>
    <row r="323" spans="1:14" ht="15">
      <c r="A323" t="s">
        <v>36</v>
      </c>
      <c r="B323" t="s">
        <v>37</v>
      </c>
      <c r="C323" t="s">
        <v>36</v>
      </c>
      <c r="D323" t="s">
        <v>42</v>
      </c>
      <c r="E323" t="s">
        <v>14</v>
      </c>
      <c r="F323" t="s">
        <v>74</v>
      </c>
      <c r="G323">
        <v>119.86</v>
      </c>
      <c r="H323" s="7">
        <v>8815</v>
      </c>
      <c r="I323" s="7">
        <v>0.461763</v>
      </c>
      <c r="J323" s="7">
        <v>4.56</v>
      </c>
      <c r="K323" s="7">
        <v>32.79</v>
      </c>
      <c r="L323" s="7">
        <v>186.03</v>
      </c>
      <c r="M323" s="7">
        <v>21.83</v>
      </c>
      <c r="N323" s="7" t="s">
        <v>72</v>
      </c>
    </row>
    <row r="324" spans="1:14" ht="15">
      <c r="A324" t="s">
        <v>36</v>
      </c>
      <c r="B324" t="s">
        <v>37</v>
      </c>
      <c r="C324" t="s">
        <v>36</v>
      </c>
      <c r="D324" t="s">
        <v>42</v>
      </c>
      <c r="E324" t="s">
        <v>15</v>
      </c>
      <c r="F324" t="s">
        <v>74</v>
      </c>
      <c r="G324">
        <v>116.328</v>
      </c>
      <c r="H324" s="7">
        <v>8841</v>
      </c>
      <c r="I324" s="7">
        <v>0.521992</v>
      </c>
      <c r="J324" s="7">
        <v>4.66</v>
      </c>
      <c r="K324" s="7">
        <v>33.24</v>
      </c>
      <c r="L324" s="7">
        <v>188.01</v>
      </c>
      <c r="M324" s="7">
        <v>21.93</v>
      </c>
      <c r="N324" s="7" t="s">
        <v>72</v>
      </c>
    </row>
    <row r="325" spans="1:14" ht="15">
      <c r="A325" t="s">
        <v>36</v>
      </c>
      <c r="B325" t="s">
        <v>37</v>
      </c>
      <c r="C325" t="s">
        <v>36</v>
      </c>
      <c r="D325" t="s">
        <v>42</v>
      </c>
      <c r="E325" t="s">
        <v>16</v>
      </c>
      <c r="F325" t="s">
        <v>74</v>
      </c>
      <c r="G325">
        <v>128.15</v>
      </c>
      <c r="H325" s="7">
        <v>8854</v>
      </c>
      <c r="I325" s="7">
        <v>0.528471</v>
      </c>
      <c r="J325" s="7">
        <v>4.99</v>
      </c>
      <c r="K325" s="7">
        <v>33.59</v>
      </c>
      <c r="L325" s="7">
        <v>189.7</v>
      </c>
      <c r="M325" s="7">
        <v>22.04</v>
      </c>
      <c r="N325" s="7" t="s">
        <v>72</v>
      </c>
    </row>
    <row r="326" spans="1:14" ht="15">
      <c r="A326" t="s">
        <v>36</v>
      </c>
      <c r="B326" t="s">
        <v>37</v>
      </c>
      <c r="C326" t="s">
        <v>36</v>
      </c>
      <c r="D326" t="s">
        <v>42</v>
      </c>
      <c r="E326" t="s">
        <v>17</v>
      </c>
      <c r="F326" t="s">
        <v>74</v>
      </c>
      <c r="G326">
        <v>186.71</v>
      </c>
      <c r="H326" s="7">
        <v>8832</v>
      </c>
      <c r="I326" s="7">
        <v>0.616772</v>
      </c>
      <c r="J326" s="7">
        <v>5.04</v>
      </c>
      <c r="K326" s="7">
        <v>33.13</v>
      </c>
      <c r="L326" s="7">
        <v>187.55</v>
      </c>
      <c r="M326" s="7">
        <v>22.42</v>
      </c>
      <c r="N326" s="7" t="s">
        <v>72</v>
      </c>
    </row>
    <row r="327" spans="1:14" ht="15">
      <c r="A327" t="s">
        <v>36</v>
      </c>
      <c r="B327" t="s">
        <v>37</v>
      </c>
      <c r="C327" t="s">
        <v>36</v>
      </c>
      <c r="D327" t="s">
        <v>42</v>
      </c>
      <c r="E327" t="s">
        <v>18</v>
      </c>
      <c r="F327" t="s">
        <v>74</v>
      </c>
      <c r="G327">
        <v>162.873</v>
      </c>
      <c r="H327" s="7">
        <v>8869</v>
      </c>
      <c r="I327" s="7">
        <v>0.563384</v>
      </c>
      <c r="J327" s="7">
        <v>5.05</v>
      </c>
      <c r="K327" s="7">
        <v>33.21</v>
      </c>
      <c r="L327" s="7">
        <v>187.23</v>
      </c>
      <c r="M327" s="7">
        <v>22.18</v>
      </c>
      <c r="N327" s="7" t="s">
        <v>72</v>
      </c>
    </row>
    <row r="328" spans="1:14" ht="15">
      <c r="A328" t="s">
        <v>36</v>
      </c>
      <c r="B328" t="s">
        <v>37</v>
      </c>
      <c r="C328" t="s">
        <v>36</v>
      </c>
      <c r="D328" t="s">
        <v>43</v>
      </c>
      <c r="E328" t="s">
        <v>13</v>
      </c>
      <c r="F328" t="s">
        <v>75</v>
      </c>
      <c r="G328">
        <v>18.855</v>
      </c>
      <c r="H328" s="7">
        <v>12242</v>
      </c>
      <c r="I328" s="7">
        <v>5.1135</v>
      </c>
      <c r="J328" s="7">
        <v>9.3</v>
      </c>
      <c r="K328" s="7">
        <v>60.23</v>
      </c>
      <c r="L328" s="7">
        <v>245.99</v>
      </c>
      <c r="M328" s="7">
        <v>10.35</v>
      </c>
      <c r="N328" s="7" t="s">
        <v>72</v>
      </c>
    </row>
    <row r="329" spans="1:14" ht="15">
      <c r="A329" t="s">
        <v>36</v>
      </c>
      <c r="B329" t="s">
        <v>37</v>
      </c>
      <c r="C329" t="s">
        <v>36</v>
      </c>
      <c r="D329" t="s">
        <v>43</v>
      </c>
      <c r="E329" t="s">
        <v>13</v>
      </c>
      <c r="F329" t="s">
        <v>75</v>
      </c>
      <c r="G329">
        <v>103.078</v>
      </c>
      <c r="H329" s="7">
        <v>11339</v>
      </c>
      <c r="I329" s="7">
        <v>4.515879</v>
      </c>
      <c r="J329" s="7">
        <v>8.67</v>
      </c>
      <c r="K329" s="7">
        <v>58.36</v>
      </c>
      <c r="L329" s="7">
        <v>257.32</v>
      </c>
      <c r="M329" s="7">
        <v>18.83</v>
      </c>
      <c r="N329" s="7" t="s">
        <v>73</v>
      </c>
    </row>
    <row r="330" spans="1:14" ht="15">
      <c r="A330" t="s">
        <v>36</v>
      </c>
      <c r="B330" t="s">
        <v>37</v>
      </c>
      <c r="C330" t="s">
        <v>36</v>
      </c>
      <c r="D330" t="s">
        <v>43</v>
      </c>
      <c r="E330" t="s">
        <v>13</v>
      </c>
      <c r="F330" t="s">
        <v>74</v>
      </c>
      <c r="G330">
        <v>102.213</v>
      </c>
      <c r="H330" s="7">
        <v>8978</v>
      </c>
      <c r="I330" s="7">
        <v>0.697579</v>
      </c>
      <c r="J330" s="7">
        <v>4.99</v>
      </c>
      <c r="K330" s="7">
        <v>42.08</v>
      </c>
      <c r="L330" s="7">
        <v>234.33</v>
      </c>
      <c r="M330" s="7">
        <v>30.63</v>
      </c>
      <c r="N330" s="7" t="s">
        <v>73</v>
      </c>
    </row>
    <row r="331" spans="1:14" ht="15">
      <c r="A331" t="s">
        <v>36</v>
      </c>
      <c r="B331" t="s">
        <v>37</v>
      </c>
      <c r="C331" t="s">
        <v>36</v>
      </c>
      <c r="D331" t="s">
        <v>43</v>
      </c>
      <c r="E331" t="s">
        <v>14</v>
      </c>
      <c r="F331" t="s">
        <v>75</v>
      </c>
      <c r="G331">
        <v>12.26</v>
      </c>
      <c r="H331" s="7">
        <v>12599</v>
      </c>
      <c r="I331" s="7">
        <v>4.8893</v>
      </c>
      <c r="J331" s="7">
        <v>6.4</v>
      </c>
      <c r="K331" s="7">
        <v>62.19</v>
      </c>
      <c r="L331" s="7">
        <v>246.81</v>
      </c>
      <c r="M331" s="7">
        <v>10.31</v>
      </c>
      <c r="N331" s="7" t="s">
        <v>72</v>
      </c>
    </row>
    <row r="332" spans="1:14" ht="15">
      <c r="A332" t="s">
        <v>36</v>
      </c>
      <c r="B332" t="s">
        <v>37</v>
      </c>
      <c r="C332" t="s">
        <v>36</v>
      </c>
      <c r="D332" t="s">
        <v>43</v>
      </c>
      <c r="E332" t="s">
        <v>14</v>
      </c>
      <c r="F332" t="s">
        <v>75</v>
      </c>
      <c r="G332">
        <v>45.608</v>
      </c>
      <c r="H332" s="7">
        <v>11488</v>
      </c>
      <c r="I332" s="7">
        <v>4.648611</v>
      </c>
      <c r="J332" s="7">
        <v>8.2</v>
      </c>
      <c r="K332" s="7">
        <v>59.87</v>
      </c>
      <c r="L332" s="7">
        <v>260.55</v>
      </c>
      <c r="M332" s="7">
        <v>18.75</v>
      </c>
      <c r="N332" s="7" t="s">
        <v>73</v>
      </c>
    </row>
    <row r="333" spans="1:14" ht="15">
      <c r="A333" t="s">
        <v>36</v>
      </c>
      <c r="B333" t="s">
        <v>37</v>
      </c>
      <c r="C333" t="s">
        <v>36</v>
      </c>
      <c r="D333" t="s">
        <v>43</v>
      </c>
      <c r="E333" t="s">
        <v>14</v>
      </c>
      <c r="F333" t="s">
        <v>74</v>
      </c>
      <c r="G333">
        <v>43.723</v>
      </c>
      <c r="H333" s="7">
        <v>8941</v>
      </c>
      <c r="I333" s="7">
        <v>0.589414</v>
      </c>
      <c r="J333" s="7">
        <v>5.03</v>
      </c>
      <c r="K333" s="7">
        <v>42.45</v>
      </c>
      <c r="L333" s="7">
        <v>237.38</v>
      </c>
      <c r="M333" s="7">
        <v>30.59</v>
      </c>
      <c r="N333" s="7" t="s">
        <v>73</v>
      </c>
    </row>
    <row r="334" spans="1:14" ht="15">
      <c r="A334" t="s">
        <v>36</v>
      </c>
      <c r="B334" t="s">
        <v>37</v>
      </c>
      <c r="C334" t="s">
        <v>36</v>
      </c>
      <c r="D334" t="s">
        <v>43</v>
      </c>
      <c r="E334" t="s">
        <v>15</v>
      </c>
      <c r="F334" t="s">
        <v>75</v>
      </c>
      <c r="G334">
        <v>58.182</v>
      </c>
      <c r="H334" s="7">
        <v>11458</v>
      </c>
      <c r="I334" s="7">
        <v>4.502059</v>
      </c>
      <c r="J334" s="7">
        <v>8.71</v>
      </c>
      <c r="K334" s="7">
        <v>59.29</v>
      </c>
      <c r="L334" s="7">
        <v>258.73</v>
      </c>
      <c r="M334" s="7">
        <v>18.69</v>
      </c>
      <c r="N334" s="7" t="s">
        <v>73</v>
      </c>
    </row>
    <row r="335" spans="1:14" ht="15">
      <c r="A335" t="s">
        <v>36</v>
      </c>
      <c r="B335" t="s">
        <v>37</v>
      </c>
      <c r="C335" t="s">
        <v>36</v>
      </c>
      <c r="D335" t="s">
        <v>43</v>
      </c>
      <c r="E335" t="s">
        <v>15</v>
      </c>
      <c r="F335" t="s">
        <v>75</v>
      </c>
      <c r="G335">
        <v>74.486</v>
      </c>
      <c r="H335" s="7">
        <v>12648</v>
      </c>
      <c r="I335" s="7">
        <v>4.954865</v>
      </c>
      <c r="J335" s="7">
        <v>6.47</v>
      </c>
      <c r="K335" s="7">
        <v>62.05</v>
      </c>
      <c r="L335" s="7">
        <v>245.27</v>
      </c>
      <c r="M335" s="7">
        <v>10.29</v>
      </c>
      <c r="N335" s="7" t="s">
        <v>72</v>
      </c>
    </row>
    <row r="336" spans="1:14" ht="15">
      <c r="A336" t="s">
        <v>36</v>
      </c>
      <c r="B336" t="s">
        <v>37</v>
      </c>
      <c r="C336" t="s">
        <v>36</v>
      </c>
      <c r="D336" t="s">
        <v>43</v>
      </c>
      <c r="E336" t="s">
        <v>15</v>
      </c>
      <c r="F336" t="s">
        <v>74</v>
      </c>
      <c r="G336">
        <v>87.56</v>
      </c>
      <c r="H336" s="7">
        <v>9006</v>
      </c>
      <c r="I336" s="7">
        <v>0.58123</v>
      </c>
      <c r="J336" s="7">
        <v>5.03</v>
      </c>
      <c r="K336" s="7">
        <v>41.51</v>
      </c>
      <c r="L336" s="7">
        <v>230.45</v>
      </c>
      <c r="M336" s="7">
        <v>30.55</v>
      </c>
      <c r="N336" s="7" t="s">
        <v>73</v>
      </c>
    </row>
    <row r="337" spans="1:14" ht="15">
      <c r="A337" t="s">
        <v>36</v>
      </c>
      <c r="B337" t="s">
        <v>37</v>
      </c>
      <c r="C337" t="s">
        <v>36</v>
      </c>
      <c r="D337" t="s">
        <v>43</v>
      </c>
      <c r="E337" t="s">
        <v>16</v>
      </c>
      <c r="F337" t="s">
        <v>75</v>
      </c>
      <c r="G337">
        <v>74.343</v>
      </c>
      <c r="H337" s="7">
        <v>12558</v>
      </c>
      <c r="I337" s="7">
        <v>4.8893</v>
      </c>
      <c r="J337" s="7">
        <v>6.4</v>
      </c>
      <c r="K337" s="7">
        <v>62.06</v>
      </c>
      <c r="L337" s="7">
        <v>247.11</v>
      </c>
      <c r="M337" s="7">
        <v>10.31</v>
      </c>
      <c r="N337" s="7" t="s">
        <v>72</v>
      </c>
    </row>
    <row r="338" spans="1:14" ht="15">
      <c r="A338" t="s">
        <v>36</v>
      </c>
      <c r="B338" t="s">
        <v>37</v>
      </c>
      <c r="C338" t="s">
        <v>36</v>
      </c>
      <c r="D338" t="s">
        <v>43</v>
      </c>
      <c r="E338" t="s">
        <v>16</v>
      </c>
      <c r="F338" t="s">
        <v>75</v>
      </c>
      <c r="G338">
        <v>177.741</v>
      </c>
      <c r="H338" s="7">
        <v>11617</v>
      </c>
      <c r="I338" s="7">
        <v>4.504857</v>
      </c>
      <c r="J338" s="7">
        <v>7.71</v>
      </c>
      <c r="K338" s="7">
        <v>60.57</v>
      </c>
      <c r="L338" s="7">
        <v>260.69</v>
      </c>
      <c r="M338" s="7">
        <v>18.77</v>
      </c>
      <c r="N338" s="7" t="s">
        <v>73</v>
      </c>
    </row>
    <row r="339" spans="1:14" ht="15">
      <c r="A339" t="s">
        <v>36</v>
      </c>
      <c r="B339" t="s">
        <v>37</v>
      </c>
      <c r="C339" t="s">
        <v>36</v>
      </c>
      <c r="D339" t="s">
        <v>43</v>
      </c>
      <c r="E339" t="s">
        <v>16</v>
      </c>
      <c r="F339" t="s">
        <v>74</v>
      </c>
      <c r="G339">
        <v>131.604</v>
      </c>
      <c r="H339" s="7">
        <v>8956</v>
      </c>
      <c r="I339" s="7">
        <v>0.619149</v>
      </c>
      <c r="J339" s="7">
        <v>4.84</v>
      </c>
      <c r="K339" s="7">
        <v>42.23</v>
      </c>
      <c r="L339" s="7">
        <v>235.78</v>
      </c>
      <c r="M339" s="7">
        <v>30.52</v>
      </c>
      <c r="N339" s="7" t="s">
        <v>73</v>
      </c>
    </row>
    <row r="340" spans="1:14" ht="15">
      <c r="A340" t="s">
        <v>36</v>
      </c>
      <c r="B340" t="s">
        <v>37</v>
      </c>
      <c r="C340" t="s">
        <v>36</v>
      </c>
      <c r="D340" t="s">
        <v>43</v>
      </c>
      <c r="E340" t="s">
        <v>17</v>
      </c>
      <c r="F340" t="s">
        <v>75</v>
      </c>
      <c r="G340">
        <v>66.591</v>
      </c>
      <c r="H340" s="7">
        <v>12531</v>
      </c>
      <c r="I340" s="7">
        <v>4.8679</v>
      </c>
      <c r="J340" s="7">
        <v>6.4</v>
      </c>
      <c r="K340" s="7">
        <v>68.31</v>
      </c>
      <c r="L340" s="7">
        <v>272.57</v>
      </c>
      <c r="M340" s="7">
        <v>10.28</v>
      </c>
      <c r="N340" s="7" t="s">
        <v>72</v>
      </c>
    </row>
    <row r="341" spans="1:14" ht="15">
      <c r="A341" t="s">
        <v>36</v>
      </c>
      <c r="B341" t="s">
        <v>37</v>
      </c>
      <c r="C341" t="s">
        <v>36</v>
      </c>
      <c r="D341" t="s">
        <v>43</v>
      </c>
      <c r="E341" t="s">
        <v>17</v>
      </c>
      <c r="F341" t="s">
        <v>75</v>
      </c>
      <c r="G341">
        <v>138.193</v>
      </c>
      <c r="H341" s="7">
        <v>11309</v>
      </c>
      <c r="I341" s="7">
        <v>4.359558</v>
      </c>
      <c r="J341" s="7">
        <v>8.21</v>
      </c>
      <c r="K341" s="7">
        <v>59.13</v>
      </c>
      <c r="L341" s="7">
        <v>261.44</v>
      </c>
      <c r="M341" s="7">
        <v>18.7</v>
      </c>
      <c r="N341" s="7" t="s">
        <v>73</v>
      </c>
    </row>
    <row r="342" spans="1:14" ht="15">
      <c r="A342" t="s">
        <v>36</v>
      </c>
      <c r="B342" t="s">
        <v>37</v>
      </c>
      <c r="C342" t="s">
        <v>36</v>
      </c>
      <c r="D342" t="s">
        <v>43</v>
      </c>
      <c r="E342" t="s">
        <v>17</v>
      </c>
      <c r="F342" t="s">
        <v>74</v>
      </c>
      <c r="G342">
        <v>114.793</v>
      </c>
      <c r="H342" s="7">
        <v>8910</v>
      </c>
      <c r="I342" s="7">
        <v>0.698468</v>
      </c>
      <c r="J342" s="7">
        <v>5.08</v>
      </c>
      <c r="K342" s="7">
        <v>42.5</v>
      </c>
      <c r="L342" s="7">
        <v>238.48</v>
      </c>
      <c r="M342" s="7">
        <v>30.48</v>
      </c>
      <c r="N342" s="7" t="s">
        <v>73</v>
      </c>
    </row>
    <row r="343" spans="1:14" ht="15">
      <c r="A343" t="s">
        <v>36</v>
      </c>
      <c r="B343" t="s">
        <v>37</v>
      </c>
      <c r="C343" t="s">
        <v>36</v>
      </c>
      <c r="D343" t="s">
        <v>43</v>
      </c>
      <c r="E343" t="s">
        <v>18</v>
      </c>
      <c r="F343" t="s">
        <v>75</v>
      </c>
      <c r="G343">
        <v>70.57</v>
      </c>
      <c r="H343" s="7">
        <v>12547</v>
      </c>
      <c r="I343" s="7">
        <v>5.0052</v>
      </c>
      <c r="J343" s="7">
        <v>6.5</v>
      </c>
      <c r="K343" s="7">
        <v>67.81</v>
      </c>
      <c r="L343" s="7">
        <v>270.21</v>
      </c>
      <c r="M343" s="7">
        <v>10.27</v>
      </c>
      <c r="N343" s="7" t="s">
        <v>72</v>
      </c>
    </row>
    <row r="344" spans="1:14" ht="15">
      <c r="A344" t="s">
        <v>36</v>
      </c>
      <c r="B344" t="s">
        <v>37</v>
      </c>
      <c r="C344" t="s">
        <v>36</v>
      </c>
      <c r="D344" t="s">
        <v>43</v>
      </c>
      <c r="E344" t="s">
        <v>18</v>
      </c>
      <c r="F344" t="s">
        <v>75</v>
      </c>
      <c r="G344">
        <v>187.717</v>
      </c>
      <c r="H344" s="7">
        <v>11338</v>
      </c>
      <c r="I344" s="7">
        <v>4.728251</v>
      </c>
      <c r="J344" s="7">
        <v>8.78</v>
      </c>
      <c r="K344" s="7">
        <v>59.82</v>
      </c>
      <c r="L344" s="7">
        <v>263.8</v>
      </c>
      <c r="M344" s="7">
        <v>18.66</v>
      </c>
      <c r="N344" s="7" t="s">
        <v>73</v>
      </c>
    </row>
    <row r="345" spans="1:14" ht="15">
      <c r="A345" t="s">
        <v>36</v>
      </c>
      <c r="B345" t="s">
        <v>37</v>
      </c>
      <c r="C345" t="s">
        <v>36</v>
      </c>
      <c r="D345" t="s">
        <v>43</v>
      </c>
      <c r="E345" t="s">
        <v>18</v>
      </c>
      <c r="F345" t="s">
        <v>74</v>
      </c>
      <c r="G345">
        <v>159.889</v>
      </c>
      <c r="H345" s="7">
        <v>8897</v>
      </c>
      <c r="I345" s="7">
        <v>0.704892</v>
      </c>
      <c r="J345" s="7">
        <v>5.25</v>
      </c>
      <c r="K345" s="7">
        <v>42.81</v>
      </c>
      <c r="L345" s="7">
        <v>240.56</v>
      </c>
      <c r="M345" s="7">
        <v>30.44</v>
      </c>
      <c r="N345" s="7" t="s">
        <v>73</v>
      </c>
    </row>
    <row r="346" spans="1:14" ht="15">
      <c r="A346" t="s">
        <v>36</v>
      </c>
      <c r="B346" t="s">
        <v>37</v>
      </c>
      <c r="C346" t="s">
        <v>36</v>
      </c>
      <c r="D346" t="s">
        <v>44</v>
      </c>
      <c r="E346" t="s">
        <v>13</v>
      </c>
      <c r="F346" t="s">
        <v>75</v>
      </c>
      <c r="G346">
        <v>10.029</v>
      </c>
      <c r="H346" s="7">
        <v>12242</v>
      </c>
      <c r="I346" s="7">
        <v>5.1135</v>
      </c>
      <c r="J346" s="7">
        <v>9.3</v>
      </c>
      <c r="K346" s="7">
        <v>58.81</v>
      </c>
      <c r="L346" s="7">
        <v>240.2</v>
      </c>
      <c r="M346" s="7">
        <v>8.93</v>
      </c>
      <c r="N346" s="7" t="s">
        <v>72</v>
      </c>
    </row>
    <row r="347" spans="1:14" ht="15">
      <c r="A347" t="s">
        <v>36</v>
      </c>
      <c r="B347" t="s">
        <v>37</v>
      </c>
      <c r="C347" t="s">
        <v>36</v>
      </c>
      <c r="D347" t="s">
        <v>44</v>
      </c>
      <c r="E347" t="s">
        <v>13</v>
      </c>
      <c r="F347" t="s">
        <v>75</v>
      </c>
      <c r="G347">
        <v>73.465</v>
      </c>
      <c r="H347" s="7">
        <v>11792</v>
      </c>
      <c r="I347" s="7">
        <v>4.9355</v>
      </c>
      <c r="J347" s="7">
        <v>8.4</v>
      </c>
      <c r="K347" s="7">
        <v>48.72</v>
      </c>
      <c r="L347" s="7">
        <v>206.6</v>
      </c>
      <c r="M347" s="7">
        <v>0.9</v>
      </c>
      <c r="N347" s="7" t="s">
        <v>71</v>
      </c>
    </row>
    <row r="348" spans="1:14" ht="15">
      <c r="A348" t="s">
        <v>36</v>
      </c>
      <c r="B348" t="s">
        <v>37</v>
      </c>
      <c r="C348" t="s">
        <v>36</v>
      </c>
      <c r="D348" t="s">
        <v>44</v>
      </c>
      <c r="E348" t="s">
        <v>14</v>
      </c>
      <c r="F348" t="s">
        <v>75</v>
      </c>
      <c r="G348">
        <v>6.522</v>
      </c>
      <c r="H348" s="7">
        <v>12599</v>
      </c>
      <c r="I348" s="7">
        <v>4.8893</v>
      </c>
      <c r="J348" s="7">
        <v>6.4</v>
      </c>
      <c r="K348" s="7">
        <v>60.78</v>
      </c>
      <c r="L348" s="7">
        <v>241.21</v>
      </c>
      <c r="M348" s="7">
        <v>8.9</v>
      </c>
      <c r="N348" s="7" t="s">
        <v>72</v>
      </c>
    </row>
    <row r="349" spans="1:14" ht="15">
      <c r="A349" t="s">
        <v>36</v>
      </c>
      <c r="B349" t="s">
        <v>37</v>
      </c>
      <c r="C349" t="s">
        <v>36</v>
      </c>
      <c r="D349" t="s">
        <v>44</v>
      </c>
      <c r="E349" t="s">
        <v>14</v>
      </c>
      <c r="F349" t="s">
        <v>75</v>
      </c>
      <c r="G349">
        <v>93.095</v>
      </c>
      <c r="H349" s="7">
        <v>11753</v>
      </c>
      <c r="I349" s="7">
        <v>4.9009</v>
      </c>
      <c r="J349" s="7">
        <v>8.4</v>
      </c>
      <c r="K349" s="7">
        <v>48.7</v>
      </c>
      <c r="L349" s="7">
        <v>207.2</v>
      </c>
      <c r="M349" s="7">
        <v>0.9</v>
      </c>
      <c r="N349" s="7" t="s">
        <v>71</v>
      </c>
    </row>
    <row r="350" spans="1:14" ht="15">
      <c r="A350" t="s">
        <v>36</v>
      </c>
      <c r="B350" t="s">
        <v>37</v>
      </c>
      <c r="C350" t="s">
        <v>36</v>
      </c>
      <c r="D350" t="s">
        <v>44</v>
      </c>
      <c r="E350" t="s">
        <v>15</v>
      </c>
      <c r="F350" t="s">
        <v>75</v>
      </c>
      <c r="G350">
        <v>46.061</v>
      </c>
      <c r="H350" s="7">
        <v>12517</v>
      </c>
      <c r="I350" s="7">
        <v>4.89029</v>
      </c>
      <c r="J350" s="7">
        <v>6.72</v>
      </c>
      <c r="K350" s="7">
        <v>58.98</v>
      </c>
      <c r="L350" s="7">
        <v>235.61</v>
      </c>
      <c r="M350" s="7">
        <v>8.04</v>
      </c>
      <c r="N350" s="7" t="s">
        <v>72</v>
      </c>
    </row>
    <row r="351" spans="1:14" ht="15">
      <c r="A351" t="s">
        <v>36</v>
      </c>
      <c r="B351" t="s">
        <v>37</v>
      </c>
      <c r="C351" t="s">
        <v>36</v>
      </c>
      <c r="D351" t="s">
        <v>44</v>
      </c>
      <c r="E351" t="s">
        <v>15</v>
      </c>
      <c r="F351" t="s">
        <v>75</v>
      </c>
      <c r="G351">
        <v>106.327</v>
      </c>
      <c r="H351" s="7">
        <v>11801</v>
      </c>
      <c r="I351" s="7">
        <v>4.8809</v>
      </c>
      <c r="J351" s="7">
        <v>8</v>
      </c>
      <c r="K351" s="7">
        <v>48.36</v>
      </c>
      <c r="L351" s="7">
        <v>204.9</v>
      </c>
      <c r="M351" s="7">
        <v>0.89</v>
      </c>
      <c r="N351" s="7" t="s">
        <v>71</v>
      </c>
    </row>
    <row r="352" spans="1:14" ht="15">
      <c r="A352" t="s">
        <v>36</v>
      </c>
      <c r="B352" t="s">
        <v>37</v>
      </c>
      <c r="C352" t="s">
        <v>36</v>
      </c>
      <c r="D352" t="s">
        <v>44</v>
      </c>
      <c r="E352" t="s">
        <v>16</v>
      </c>
      <c r="F352" t="s">
        <v>75</v>
      </c>
      <c r="G352">
        <v>79.65</v>
      </c>
      <c r="H352" s="7">
        <v>12127</v>
      </c>
      <c r="I352" s="7">
        <v>4.682148</v>
      </c>
      <c r="J352" s="7">
        <v>7.36</v>
      </c>
      <c r="K352" s="7">
        <v>55.02</v>
      </c>
      <c r="L352" s="7">
        <v>226.83</v>
      </c>
      <c r="M352" s="7">
        <v>5.82</v>
      </c>
      <c r="N352" s="7" t="s">
        <v>72</v>
      </c>
    </row>
    <row r="353" spans="1:14" ht="15">
      <c r="A353" t="s">
        <v>36</v>
      </c>
      <c r="B353" t="s">
        <v>37</v>
      </c>
      <c r="C353" t="s">
        <v>36</v>
      </c>
      <c r="D353" t="s">
        <v>44</v>
      </c>
      <c r="E353" t="s">
        <v>16</v>
      </c>
      <c r="F353" t="s">
        <v>75</v>
      </c>
      <c r="G353">
        <v>108.966</v>
      </c>
      <c r="H353" s="7">
        <v>11809</v>
      </c>
      <c r="I353" s="7">
        <v>4.784906</v>
      </c>
      <c r="J353" s="7">
        <v>8.07</v>
      </c>
      <c r="K353" s="7">
        <v>48.1</v>
      </c>
      <c r="L353" s="7">
        <v>203.65</v>
      </c>
      <c r="M353" s="7">
        <v>0.89</v>
      </c>
      <c r="N353" s="7" t="s">
        <v>71</v>
      </c>
    </row>
    <row r="354" spans="1:14" ht="15">
      <c r="A354" t="s">
        <v>36</v>
      </c>
      <c r="B354" t="s">
        <v>37</v>
      </c>
      <c r="C354" t="s">
        <v>36</v>
      </c>
      <c r="D354" t="s">
        <v>44</v>
      </c>
      <c r="E354" t="s">
        <v>17</v>
      </c>
      <c r="F354" t="s">
        <v>75</v>
      </c>
      <c r="G354">
        <v>37.165</v>
      </c>
      <c r="H354" s="7">
        <v>12618</v>
      </c>
      <c r="I354" s="7">
        <v>5.0563</v>
      </c>
      <c r="J354" s="7">
        <v>7</v>
      </c>
      <c r="K354" s="7">
        <v>63.01</v>
      </c>
      <c r="L354" s="7">
        <v>249.7</v>
      </c>
      <c r="M354" s="7">
        <v>8.25</v>
      </c>
      <c r="N354" s="7" t="s">
        <v>73</v>
      </c>
    </row>
    <row r="355" spans="1:14" ht="15">
      <c r="A355" t="s">
        <v>36</v>
      </c>
      <c r="B355" t="s">
        <v>37</v>
      </c>
      <c r="C355" t="s">
        <v>36</v>
      </c>
      <c r="D355" t="s">
        <v>44</v>
      </c>
      <c r="E355" t="s">
        <v>17</v>
      </c>
      <c r="F355" t="s">
        <v>75</v>
      </c>
      <c r="G355">
        <v>139.415</v>
      </c>
      <c r="H355" s="7">
        <v>11794</v>
      </c>
      <c r="I355" s="7">
        <v>4.865578</v>
      </c>
      <c r="J355" s="7">
        <v>8.2</v>
      </c>
      <c r="K355" s="7">
        <v>47.83</v>
      </c>
      <c r="L355" s="7">
        <v>202.77</v>
      </c>
      <c r="M355" s="7">
        <v>0.89</v>
      </c>
      <c r="N355" s="7" t="s">
        <v>71</v>
      </c>
    </row>
    <row r="356" spans="1:14" ht="15">
      <c r="A356" t="s">
        <v>36</v>
      </c>
      <c r="B356" t="s">
        <v>37</v>
      </c>
      <c r="C356" t="s">
        <v>36</v>
      </c>
      <c r="D356" t="s">
        <v>44</v>
      </c>
      <c r="E356" t="s">
        <v>17</v>
      </c>
      <c r="F356" t="s">
        <v>75</v>
      </c>
      <c r="G356">
        <v>213.076</v>
      </c>
      <c r="H356" s="7">
        <v>11827</v>
      </c>
      <c r="I356" s="7">
        <v>4.662741</v>
      </c>
      <c r="J356" s="7">
        <v>7.9</v>
      </c>
      <c r="K356" s="7">
        <v>53.95</v>
      </c>
      <c r="L356" s="7">
        <v>228.09</v>
      </c>
      <c r="M356" s="7">
        <v>3.97</v>
      </c>
      <c r="N356" s="7" t="s">
        <v>72</v>
      </c>
    </row>
    <row r="357" spans="1:14" ht="15">
      <c r="A357" t="s">
        <v>36</v>
      </c>
      <c r="B357" t="s">
        <v>37</v>
      </c>
      <c r="C357" t="s">
        <v>36</v>
      </c>
      <c r="D357" t="s">
        <v>44</v>
      </c>
      <c r="E357" t="s">
        <v>18</v>
      </c>
      <c r="F357" t="s">
        <v>75</v>
      </c>
      <c r="G357">
        <v>45.63</v>
      </c>
      <c r="H357" s="7">
        <v>12100</v>
      </c>
      <c r="I357" s="7">
        <v>5.124</v>
      </c>
      <c r="J357" s="7">
        <v>10.3</v>
      </c>
      <c r="K357" s="7">
        <v>63.11</v>
      </c>
      <c r="L357" s="7">
        <v>260.8</v>
      </c>
      <c r="M357" s="7">
        <v>8.15</v>
      </c>
      <c r="N357" s="7" t="s">
        <v>73</v>
      </c>
    </row>
    <row r="358" spans="1:14" ht="15">
      <c r="A358" t="s">
        <v>36</v>
      </c>
      <c r="B358" t="s">
        <v>37</v>
      </c>
      <c r="C358" t="s">
        <v>36</v>
      </c>
      <c r="D358" t="s">
        <v>44</v>
      </c>
      <c r="E358" t="s">
        <v>18</v>
      </c>
      <c r="F358" t="s">
        <v>75</v>
      </c>
      <c r="G358">
        <v>131.853</v>
      </c>
      <c r="H358" s="7">
        <v>11784</v>
      </c>
      <c r="I358" s="7">
        <v>4.7692</v>
      </c>
      <c r="J358" s="7">
        <v>8.1</v>
      </c>
      <c r="K358" s="7">
        <v>47.82</v>
      </c>
      <c r="L358" s="7">
        <v>202.9</v>
      </c>
      <c r="M358" s="7">
        <v>0.89</v>
      </c>
      <c r="N358" s="7" t="s">
        <v>71</v>
      </c>
    </row>
    <row r="359" spans="1:14" ht="15">
      <c r="A359" t="s">
        <v>36</v>
      </c>
      <c r="B359" t="s">
        <v>37</v>
      </c>
      <c r="C359" t="s">
        <v>36</v>
      </c>
      <c r="D359" t="s">
        <v>44</v>
      </c>
      <c r="E359" t="s">
        <v>18</v>
      </c>
      <c r="F359" t="s">
        <v>75</v>
      </c>
      <c r="G359">
        <v>260.27</v>
      </c>
      <c r="H359" s="7">
        <v>11779</v>
      </c>
      <c r="I359" s="7">
        <v>4.992929</v>
      </c>
      <c r="J359" s="7">
        <v>8.33</v>
      </c>
      <c r="K359" s="7">
        <v>59.12</v>
      </c>
      <c r="L359" s="7">
        <v>250.95</v>
      </c>
      <c r="M359" s="7">
        <v>4.53</v>
      </c>
      <c r="N359" s="7" t="s">
        <v>72</v>
      </c>
    </row>
    <row r="360" spans="1:14" ht="15">
      <c r="A360" t="s">
        <v>36</v>
      </c>
      <c r="B360" t="s">
        <v>37</v>
      </c>
      <c r="C360" t="s">
        <v>36</v>
      </c>
      <c r="D360" t="s">
        <v>45</v>
      </c>
      <c r="E360" t="s">
        <v>13</v>
      </c>
      <c r="F360" t="s">
        <v>74</v>
      </c>
      <c r="G360">
        <v>349.693</v>
      </c>
      <c r="H360" s="7">
        <v>8940</v>
      </c>
      <c r="I360" s="7">
        <v>0.61081</v>
      </c>
      <c r="J360" s="7">
        <v>5.07</v>
      </c>
      <c r="K360" s="7">
        <v>31.57</v>
      </c>
      <c r="L360" s="7">
        <v>176.58</v>
      </c>
      <c r="M360" s="7">
        <v>17.73</v>
      </c>
      <c r="N360" s="7" t="s">
        <v>73</v>
      </c>
    </row>
    <row r="361" spans="1:14" ht="15">
      <c r="A361" t="s">
        <v>36</v>
      </c>
      <c r="B361" t="s">
        <v>37</v>
      </c>
      <c r="C361" t="s">
        <v>36</v>
      </c>
      <c r="D361" t="s">
        <v>45</v>
      </c>
      <c r="E361" t="s">
        <v>14</v>
      </c>
      <c r="F361" t="s">
        <v>74</v>
      </c>
      <c r="G361">
        <v>461.044</v>
      </c>
      <c r="H361" s="7">
        <v>8890</v>
      </c>
      <c r="I361" s="7">
        <v>0.542119</v>
      </c>
      <c r="J361" s="7">
        <v>4.75</v>
      </c>
      <c r="K361" s="7">
        <v>31.31</v>
      </c>
      <c r="L361" s="7">
        <v>176.11</v>
      </c>
      <c r="M361" s="7">
        <v>17.55</v>
      </c>
      <c r="N361" s="7" t="s">
        <v>73</v>
      </c>
    </row>
    <row r="362" spans="1:14" ht="15">
      <c r="A362" t="s">
        <v>36</v>
      </c>
      <c r="B362" t="s">
        <v>37</v>
      </c>
      <c r="C362" t="s">
        <v>36</v>
      </c>
      <c r="D362" t="s">
        <v>45</v>
      </c>
      <c r="E362" t="s">
        <v>15</v>
      </c>
      <c r="F362" t="s">
        <v>74</v>
      </c>
      <c r="G362">
        <v>460.906</v>
      </c>
      <c r="H362" s="7">
        <v>8935</v>
      </c>
      <c r="I362" s="7">
        <v>0.659063</v>
      </c>
      <c r="J362" s="7">
        <v>5.14</v>
      </c>
      <c r="K362" s="7">
        <v>31.53</v>
      </c>
      <c r="L362" s="7">
        <v>176.44</v>
      </c>
      <c r="M362" s="7">
        <v>17.06</v>
      </c>
      <c r="N362" s="7" t="s">
        <v>73</v>
      </c>
    </row>
    <row r="363" spans="1:14" ht="15">
      <c r="A363" t="s">
        <v>36</v>
      </c>
      <c r="B363" t="s">
        <v>37</v>
      </c>
      <c r="C363" t="s">
        <v>36</v>
      </c>
      <c r="D363" t="s">
        <v>45</v>
      </c>
      <c r="E363" t="s">
        <v>16</v>
      </c>
      <c r="F363" t="s">
        <v>74</v>
      </c>
      <c r="G363">
        <v>473.632</v>
      </c>
      <c r="H363" s="7">
        <v>8922</v>
      </c>
      <c r="I363" s="7">
        <v>0.672159</v>
      </c>
      <c r="J363" s="7">
        <v>4.93</v>
      </c>
      <c r="K363" s="7">
        <v>30.26</v>
      </c>
      <c r="L363" s="7">
        <v>169.63</v>
      </c>
      <c r="M363" s="7">
        <v>16.75</v>
      </c>
      <c r="N363" s="7" t="s">
        <v>73</v>
      </c>
    </row>
    <row r="364" spans="1:14" ht="15">
      <c r="A364" t="s">
        <v>36</v>
      </c>
      <c r="B364" t="s">
        <v>37</v>
      </c>
      <c r="C364" t="s">
        <v>36</v>
      </c>
      <c r="D364" t="s">
        <v>45</v>
      </c>
      <c r="E364" t="s">
        <v>17</v>
      </c>
      <c r="F364" t="s">
        <v>74</v>
      </c>
      <c r="G364">
        <v>172.787</v>
      </c>
      <c r="H364" s="7">
        <v>8887</v>
      </c>
      <c r="I364" s="7">
        <v>0.64148</v>
      </c>
      <c r="J364" s="7">
        <v>5.03</v>
      </c>
      <c r="K364" s="7">
        <v>29.8</v>
      </c>
      <c r="L364" s="7">
        <v>167.65</v>
      </c>
      <c r="M364" s="7">
        <v>18.4</v>
      </c>
      <c r="N364" s="7" t="s">
        <v>73</v>
      </c>
    </row>
    <row r="365" spans="1:14" ht="15">
      <c r="A365" t="s">
        <v>36</v>
      </c>
      <c r="B365" t="s">
        <v>37</v>
      </c>
      <c r="C365" t="s">
        <v>36</v>
      </c>
      <c r="D365" t="s">
        <v>45</v>
      </c>
      <c r="E365" t="s">
        <v>18</v>
      </c>
      <c r="F365" t="s">
        <v>74</v>
      </c>
      <c r="G365">
        <v>366.558</v>
      </c>
      <c r="H365" s="7">
        <v>8911</v>
      </c>
      <c r="I365" s="7">
        <v>0.68369</v>
      </c>
      <c r="J365" s="7">
        <v>5.09</v>
      </c>
      <c r="K365" s="7">
        <v>29.93</v>
      </c>
      <c r="L365" s="7">
        <v>167.97</v>
      </c>
      <c r="M365" s="7">
        <v>18.38</v>
      </c>
      <c r="N365" s="7" t="s">
        <v>73</v>
      </c>
    </row>
    <row r="366" spans="1:14" ht="15">
      <c r="A366" t="s">
        <v>36</v>
      </c>
      <c r="B366" t="s">
        <v>37</v>
      </c>
      <c r="C366" t="s">
        <v>36</v>
      </c>
      <c r="D366" t="s">
        <v>46</v>
      </c>
      <c r="E366" t="s">
        <v>13</v>
      </c>
      <c r="F366" t="s">
        <v>75</v>
      </c>
      <c r="G366">
        <v>11.233</v>
      </c>
      <c r="H366" s="7">
        <v>12242</v>
      </c>
      <c r="I366" s="7">
        <v>5.1135</v>
      </c>
      <c r="J366" s="7">
        <v>9.3</v>
      </c>
      <c r="K366" s="7">
        <v>59.62</v>
      </c>
      <c r="L366" s="7">
        <v>243.5</v>
      </c>
      <c r="M366" s="7">
        <v>9.74</v>
      </c>
      <c r="N366" s="7" t="s">
        <v>72</v>
      </c>
    </row>
    <row r="367" spans="1:14" ht="15">
      <c r="A367" t="s">
        <v>36</v>
      </c>
      <c r="B367" t="s">
        <v>37</v>
      </c>
      <c r="C367" t="s">
        <v>36</v>
      </c>
      <c r="D367" t="s">
        <v>46</v>
      </c>
      <c r="E367" t="s">
        <v>14</v>
      </c>
      <c r="F367" t="s">
        <v>75</v>
      </c>
      <c r="G367">
        <v>7.304</v>
      </c>
      <c r="H367" s="7">
        <v>12599</v>
      </c>
      <c r="I367" s="7">
        <v>4.8893</v>
      </c>
      <c r="J367" s="7">
        <v>6.4</v>
      </c>
      <c r="K367" s="7">
        <v>61.59</v>
      </c>
      <c r="L367" s="7">
        <v>244.43</v>
      </c>
      <c r="M367" s="7">
        <v>9.71</v>
      </c>
      <c r="N367" s="7" t="s">
        <v>72</v>
      </c>
    </row>
    <row r="368" spans="1:14" ht="15">
      <c r="A368" t="s">
        <v>36</v>
      </c>
      <c r="B368" t="s">
        <v>37</v>
      </c>
      <c r="C368" t="s">
        <v>36</v>
      </c>
      <c r="D368" t="s">
        <v>46</v>
      </c>
      <c r="E368" t="s">
        <v>15</v>
      </c>
      <c r="F368" t="s">
        <v>75</v>
      </c>
      <c r="G368">
        <v>44.375</v>
      </c>
      <c r="H368" s="7">
        <v>12648</v>
      </c>
      <c r="I368" s="7">
        <v>4.954865</v>
      </c>
      <c r="J368" s="7">
        <v>6.47</v>
      </c>
      <c r="K368" s="7">
        <v>61.44</v>
      </c>
      <c r="L368" s="7">
        <v>242.86</v>
      </c>
      <c r="M368" s="7">
        <v>9.68</v>
      </c>
      <c r="N368" s="7" t="s">
        <v>72</v>
      </c>
    </row>
    <row r="369" spans="1:14" ht="15">
      <c r="A369" t="s">
        <v>36</v>
      </c>
      <c r="B369" t="s">
        <v>37</v>
      </c>
      <c r="C369" t="s">
        <v>36</v>
      </c>
      <c r="D369" t="s">
        <v>46</v>
      </c>
      <c r="E369" t="s">
        <v>16</v>
      </c>
      <c r="F369" t="s">
        <v>75</v>
      </c>
      <c r="G369">
        <v>44.29</v>
      </c>
      <c r="H369" s="7">
        <v>12558</v>
      </c>
      <c r="I369" s="7">
        <v>4.8893</v>
      </c>
      <c r="J369" s="7">
        <v>6.4</v>
      </c>
      <c r="K369" s="7">
        <v>61.45</v>
      </c>
      <c r="L369" s="7">
        <v>244.68</v>
      </c>
      <c r="M369" s="7">
        <v>9.7</v>
      </c>
      <c r="N369" s="7" t="s">
        <v>72</v>
      </c>
    </row>
    <row r="370" spans="1:14" ht="15">
      <c r="A370" t="s">
        <v>36</v>
      </c>
      <c r="B370" t="s">
        <v>37</v>
      </c>
      <c r="C370" t="s">
        <v>36</v>
      </c>
      <c r="D370" t="s">
        <v>46</v>
      </c>
      <c r="E370" t="s">
        <v>17</v>
      </c>
      <c r="F370" t="s">
        <v>75</v>
      </c>
      <c r="G370">
        <v>39.671</v>
      </c>
      <c r="H370" s="7">
        <v>12531</v>
      </c>
      <c r="I370" s="7">
        <v>4.8679</v>
      </c>
      <c r="J370" s="7">
        <v>6.4</v>
      </c>
      <c r="K370" s="7">
        <v>67.7</v>
      </c>
      <c r="L370" s="7">
        <v>270.14</v>
      </c>
      <c r="M370" s="7">
        <v>9.67</v>
      </c>
      <c r="N370" s="7" t="s">
        <v>72</v>
      </c>
    </row>
    <row r="371" spans="1:14" ht="15">
      <c r="A371" t="s">
        <v>36</v>
      </c>
      <c r="B371" t="s">
        <v>37</v>
      </c>
      <c r="C371" t="s">
        <v>36</v>
      </c>
      <c r="D371" t="s">
        <v>46</v>
      </c>
      <c r="E371" t="s">
        <v>18</v>
      </c>
      <c r="F371" t="s">
        <v>75</v>
      </c>
      <c r="G371">
        <v>42.042</v>
      </c>
      <c r="H371" s="7">
        <v>12547</v>
      </c>
      <c r="I371" s="7">
        <v>5.0052</v>
      </c>
      <c r="J371" s="7">
        <v>6.5</v>
      </c>
      <c r="K371" s="7">
        <v>67.2</v>
      </c>
      <c r="L371" s="7">
        <v>267.78</v>
      </c>
      <c r="M371" s="7">
        <v>9.66</v>
      </c>
      <c r="N371" s="7" t="s">
        <v>72</v>
      </c>
    </row>
    <row r="372" spans="1:14" ht="15">
      <c r="A372" t="s">
        <v>47</v>
      </c>
      <c r="B372" t="s">
        <v>48</v>
      </c>
      <c r="C372" t="s">
        <v>49</v>
      </c>
      <c r="D372" t="s">
        <v>50</v>
      </c>
      <c r="E372" t="s">
        <v>13</v>
      </c>
      <c r="F372" t="s">
        <v>87</v>
      </c>
      <c r="G372">
        <v>82.136</v>
      </c>
      <c r="H372" s="7">
        <v>12929</v>
      </c>
      <c r="I372" s="7">
        <v>1.885123</v>
      </c>
      <c r="J372" s="7">
        <v>8.36</v>
      </c>
      <c r="K372" s="7">
        <v>79.07</v>
      </c>
      <c r="L372" s="7">
        <v>305.8</v>
      </c>
      <c r="M372" s="7">
        <v>19.66</v>
      </c>
      <c r="N372" s="7" t="s">
        <v>73</v>
      </c>
    </row>
    <row r="373" spans="1:14" ht="15">
      <c r="A373" t="s">
        <v>47</v>
      </c>
      <c r="B373" t="s">
        <v>48</v>
      </c>
      <c r="C373" t="s">
        <v>49</v>
      </c>
      <c r="D373" t="s">
        <v>50</v>
      </c>
      <c r="E373" t="s">
        <v>13</v>
      </c>
      <c r="F373" t="s">
        <v>70</v>
      </c>
      <c r="G373">
        <v>23.584</v>
      </c>
      <c r="H373" s="7">
        <v>12959</v>
      </c>
      <c r="I373" s="7">
        <v>3.9818</v>
      </c>
      <c r="J373" s="7">
        <v>7.7</v>
      </c>
      <c r="K373" s="7">
        <v>90.76</v>
      </c>
      <c r="L373" s="7">
        <v>350.2</v>
      </c>
      <c r="M373" s="7">
        <v>25.78</v>
      </c>
      <c r="N373" s="7" t="s">
        <v>73</v>
      </c>
    </row>
    <row r="374" spans="1:14" ht="15">
      <c r="A374" t="s">
        <v>47</v>
      </c>
      <c r="B374" t="s">
        <v>48</v>
      </c>
      <c r="C374" t="s">
        <v>49</v>
      </c>
      <c r="D374" t="s">
        <v>50</v>
      </c>
      <c r="E374" t="s">
        <v>14</v>
      </c>
      <c r="F374" t="s">
        <v>87</v>
      </c>
      <c r="G374">
        <v>94.388</v>
      </c>
      <c r="H374" s="7">
        <v>12812</v>
      </c>
      <c r="I374" s="7">
        <v>1.885096</v>
      </c>
      <c r="J374" s="7">
        <v>8.9</v>
      </c>
      <c r="K374" s="7">
        <v>79.28</v>
      </c>
      <c r="L374" s="7">
        <v>309.38</v>
      </c>
      <c r="M374" s="7">
        <v>19.32</v>
      </c>
      <c r="N374" s="7" t="s">
        <v>73</v>
      </c>
    </row>
    <row r="375" spans="1:14" ht="15">
      <c r="A375" t="s">
        <v>47</v>
      </c>
      <c r="B375" t="s">
        <v>48</v>
      </c>
      <c r="C375" t="s">
        <v>49</v>
      </c>
      <c r="D375" t="s">
        <v>50</v>
      </c>
      <c r="E375" t="s">
        <v>15</v>
      </c>
      <c r="F375" t="s">
        <v>87</v>
      </c>
      <c r="G375">
        <v>71.084</v>
      </c>
      <c r="H375" s="7">
        <v>12870</v>
      </c>
      <c r="I375" s="7">
        <v>2.076508</v>
      </c>
      <c r="J375" s="7">
        <v>8.56</v>
      </c>
      <c r="K375" s="7">
        <v>86.26</v>
      </c>
      <c r="L375" s="7">
        <v>335.14</v>
      </c>
      <c r="M375" s="7">
        <v>20.68</v>
      </c>
      <c r="N375" s="7" t="s">
        <v>73</v>
      </c>
    </row>
    <row r="376" spans="1:14" ht="15">
      <c r="A376" t="s">
        <v>47</v>
      </c>
      <c r="B376" t="s">
        <v>48</v>
      </c>
      <c r="C376" t="s">
        <v>49</v>
      </c>
      <c r="D376" t="s">
        <v>50</v>
      </c>
      <c r="E376" t="s">
        <v>15</v>
      </c>
      <c r="F376" t="s">
        <v>70</v>
      </c>
      <c r="G376">
        <v>95.21</v>
      </c>
      <c r="H376" s="7">
        <v>12936</v>
      </c>
      <c r="I376" s="7">
        <v>3.525</v>
      </c>
      <c r="J376" s="7">
        <v>7.7</v>
      </c>
      <c r="K376" s="7">
        <v>68.02</v>
      </c>
      <c r="L376" s="7">
        <v>262.9</v>
      </c>
      <c r="M376" s="7">
        <v>25.94</v>
      </c>
      <c r="N376" s="7" t="s">
        <v>73</v>
      </c>
    </row>
    <row r="377" spans="1:14" ht="15">
      <c r="A377" t="s">
        <v>47</v>
      </c>
      <c r="B377" t="s">
        <v>48</v>
      </c>
      <c r="C377" t="s">
        <v>49</v>
      </c>
      <c r="D377" t="s">
        <v>50</v>
      </c>
      <c r="E377" t="s">
        <v>16</v>
      </c>
      <c r="F377" t="s">
        <v>87</v>
      </c>
      <c r="G377">
        <v>117.853</v>
      </c>
      <c r="H377" s="7">
        <v>12758</v>
      </c>
      <c r="I377" s="7">
        <v>1.335969</v>
      </c>
      <c r="J377" s="7">
        <v>9.08</v>
      </c>
      <c r="K377" s="7">
        <v>77.99</v>
      </c>
      <c r="L377" s="7">
        <v>305.65</v>
      </c>
      <c r="M377" s="7">
        <v>21.97</v>
      </c>
      <c r="N377" s="7" t="s">
        <v>73</v>
      </c>
    </row>
    <row r="378" spans="1:14" ht="15">
      <c r="A378" t="s">
        <v>47</v>
      </c>
      <c r="B378" t="s">
        <v>48</v>
      </c>
      <c r="C378" t="s">
        <v>49</v>
      </c>
      <c r="D378" t="s">
        <v>50</v>
      </c>
      <c r="E378" t="s">
        <v>16</v>
      </c>
      <c r="F378" t="s">
        <v>70</v>
      </c>
      <c r="G378">
        <v>82.382</v>
      </c>
      <c r="H378" s="7">
        <v>12933</v>
      </c>
      <c r="I378" s="7">
        <v>3.633028</v>
      </c>
      <c r="J378" s="7">
        <v>7.87</v>
      </c>
      <c r="K378" s="7">
        <v>72.74</v>
      </c>
      <c r="L378" s="7">
        <v>281.24</v>
      </c>
      <c r="M378" s="7">
        <v>30.09</v>
      </c>
      <c r="N378" s="7" t="s">
        <v>73</v>
      </c>
    </row>
    <row r="379" spans="1:14" ht="15">
      <c r="A379" t="s">
        <v>47</v>
      </c>
      <c r="B379" t="s">
        <v>48</v>
      </c>
      <c r="C379" t="s">
        <v>49</v>
      </c>
      <c r="D379" t="s">
        <v>50</v>
      </c>
      <c r="E379" t="s">
        <v>17</v>
      </c>
      <c r="F379" t="s">
        <v>87</v>
      </c>
      <c r="G379">
        <v>105.18</v>
      </c>
      <c r="H379" s="7">
        <v>12757</v>
      </c>
      <c r="I379" s="7">
        <v>1.423176</v>
      </c>
      <c r="J379" s="7">
        <v>9.38</v>
      </c>
      <c r="K379" s="7">
        <v>79.87</v>
      </c>
      <c r="L379" s="7">
        <v>313.03</v>
      </c>
      <c r="M379" s="7">
        <v>21.84</v>
      </c>
      <c r="N379" s="7" t="s">
        <v>73</v>
      </c>
    </row>
    <row r="380" spans="1:14" ht="15">
      <c r="A380" t="s">
        <v>47</v>
      </c>
      <c r="B380" t="s">
        <v>48</v>
      </c>
      <c r="C380" t="s">
        <v>49</v>
      </c>
      <c r="D380" t="s">
        <v>50</v>
      </c>
      <c r="E380" t="s">
        <v>17</v>
      </c>
      <c r="F380" t="s">
        <v>70</v>
      </c>
      <c r="G380">
        <v>23.927</v>
      </c>
      <c r="H380" s="7">
        <v>12892</v>
      </c>
      <c r="I380" s="7">
        <v>3.8939</v>
      </c>
      <c r="J380" s="7">
        <v>7.8</v>
      </c>
      <c r="K380" s="7">
        <v>77.71</v>
      </c>
      <c r="L380" s="7">
        <v>301.4</v>
      </c>
      <c r="M380" s="7">
        <v>30.76</v>
      </c>
      <c r="N380" s="7" t="s">
        <v>73</v>
      </c>
    </row>
    <row r="381" spans="1:14" ht="15">
      <c r="A381" t="s">
        <v>47</v>
      </c>
      <c r="B381" t="s">
        <v>48</v>
      </c>
      <c r="C381" t="s">
        <v>49</v>
      </c>
      <c r="D381" t="s">
        <v>50</v>
      </c>
      <c r="E381" t="s">
        <v>18</v>
      </c>
      <c r="F381" t="s">
        <v>87</v>
      </c>
      <c r="G381">
        <v>164.018</v>
      </c>
      <c r="H381" s="7">
        <v>12766</v>
      </c>
      <c r="I381" s="7">
        <v>1.587963</v>
      </c>
      <c r="J381" s="7">
        <v>9.89</v>
      </c>
      <c r="K381" s="7">
        <v>74.42</v>
      </c>
      <c r="L381" s="7">
        <v>291.46</v>
      </c>
      <c r="M381" s="7">
        <v>21.83</v>
      </c>
      <c r="N381" s="7" t="s">
        <v>73</v>
      </c>
    </row>
    <row r="382" spans="1:14" ht="15">
      <c r="A382" t="s">
        <v>47</v>
      </c>
      <c r="B382" t="s">
        <v>48</v>
      </c>
      <c r="C382" t="s">
        <v>49</v>
      </c>
      <c r="D382" t="s">
        <v>50</v>
      </c>
      <c r="E382" t="s">
        <v>18</v>
      </c>
      <c r="F382" t="s">
        <v>70</v>
      </c>
      <c r="G382">
        <v>35.759</v>
      </c>
      <c r="H382" s="7">
        <v>13038</v>
      </c>
      <c r="I382" s="7">
        <v>4.40268</v>
      </c>
      <c r="J382" s="7">
        <v>7.8</v>
      </c>
      <c r="K382" s="7">
        <v>75.14</v>
      </c>
      <c r="L382" s="7">
        <v>288.18</v>
      </c>
      <c r="M382" s="7">
        <v>30.72</v>
      </c>
      <c r="N382" s="7" t="s">
        <v>73</v>
      </c>
    </row>
    <row r="383" spans="1:14" ht="15">
      <c r="A383" t="s">
        <v>47</v>
      </c>
      <c r="B383" t="s">
        <v>48</v>
      </c>
      <c r="C383" t="s">
        <v>49</v>
      </c>
      <c r="D383" t="s">
        <v>51</v>
      </c>
      <c r="E383" t="s">
        <v>13</v>
      </c>
      <c r="F383" t="s">
        <v>87</v>
      </c>
      <c r="G383">
        <v>143.157</v>
      </c>
      <c r="H383" s="7">
        <v>12394</v>
      </c>
      <c r="I383" s="7">
        <v>1.410286</v>
      </c>
      <c r="J383" s="7">
        <v>11.25</v>
      </c>
      <c r="K383" s="7">
        <v>63.78</v>
      </c>
      <c r="L383" s="7">
        <v>257.31</v>
      </c>
      <c r="M383" s="7">
        <v>23.49</v>
      </c>
      <c r="N383" s="7" t="s">
        <v>73</v>
      </c>
    </row>
    <row r="384" spans="1:14" ht="15">
      <c r="A384" t="s">
        <v>47</v>
      </c>
      <c r="B384" t="s">
        <v>48</v>
      </c>
      <c r="C384" t="s">
        <v>49</v>
      </c>
      <c r="D384" t="s">
        <v>51</v>
      </c>
      <c r="E384" t="s">
        <v>14</v>
      </c>
      <c r="F384" t="s">
        <v>87</v>
      </c>
      <c r="G384">
        <v>105.257</v>
      </c>
      <c r="H384" s="7">
        <v>12537</v>
      </c>
      <c r="I384" s="7">
        <v>1.507479</v>
      </c>
      <c r="J384" s="7">
        <v>10.42</v>
      </c>
      <c r="K384" s="7">
        <v>65.67</v>
      </c>
      <c r="L384" s="7">
        <v>261.88</v>
      </c>
      <c r="M384" s="7">
        <v>23.18</v>
      </c>
      <c r="N384" s="7" t="s">
        <v>73</v>
      </c>
    </row>
    <row r="385" spans="1:14" ht="15">
      <c r="A385" t="s">
        <v>47</v>
      </c>
      <c r="B385" t="s">
        <v>48</v>
      </c>
      <c r="C385" t="s">
        <v>49</v>
      </c>
      <c r="D385" t="s">
        <v>51</v>
      </c>
      <c r="E385" t="s">
        <v>15</v>
      </c>
      <c r="F385" t="s">
        <v>87</v>
      </c>
      <c r="G385">
        <v>152.157</v>
      </c>
      <c r="H385" s="7">
        <v>12287</v>
      </c>
      <c r="I385" s="7">
        <v>1.323725</v>
      </c>
      <c r="J385" s="7">
        <v>11.73</v>
      </c>
      <c r="K385" s="7">
        <v>62.02</v>
      </c>
      <c r="L385" s="7">
        <v>252.38</v>
      </c>
      <c r="M385" s="7">
        <v>23.67</v>
      </c>
      <c r="N385" s="7" t="s">
        <v>73</v>
      </c>
    </row>
    <row r="386" spans="1:14" ht="15">
      <c r="A386" t="s">
        <v>47</v>
      </c>
      <c r="B386" t="s">
        <v>48</v>
      </c>
      <c r="C386" t="s">
        <v>49</v>
      </c>
      <c r="D386" t="s">
        <v>51</v>
      </c>
      <c r="E386" t="s">
        <v>16</v>
      </c>
      <c r="F386" t="s">
        <v>87</v>
      </c>
      <c r="G386">
        <v>154.261</v>
      </c>
      <c r="H386" s="7">
        <v>12383</v>
      </c>
      <c r="I386" s="7">
        <v>1.424508</v>
      </c>
      <c r="J386" s="7">
        <v>11.05</v>
      </c>
      <c r="K386" s="7">
        <v>68.12</v>
      </c>
      <c r="L386" s="7">
        <v>275.04</v>
      </c>
      <c r="M386" s="7">
        <v>22.64</v>
      </c>
      <c r="N386" s="7" t="s">
        <v>73</v>
      </c>
    </row>
    <row r="387" spans="1:14" ht="15">
      <c r="A387" t="s">
        <v>47</v>
      </c>
      <c r="B387" t="s">
        <v>48</v>
      </c>
      <c r="C387" t="s">
        <v>49</v>
      </c>
      <c r="D387" t="s">
        <v>51</v>
      </c>
      <c r="E387" t="s">
        <v>17</v>
      </c>
      <c r="F387" t="s">
        <v>87</v>
      </c>
      <c r="G387">
        <v>143.095</v>
      </c>
      <c r="H387" s="7">
        <v>12334</v>
      </c>
      <c r="I387" s="7">
        <v>1.525717</v>
      </c>
      <c r="J387" s="7">
        <v>11.77</v>
      </c>
      <c r="K387" s="7">
        <v>67.44</v>
      </c>
      <c r="L387" s="7">
        <v>273.41</v>
      </c>
      <c r="M387" s="7">
        <v>23.1</v>
      </c>
      <c r="N387" s="7" t="s">
        <v>73</v>
      </c>
    </row>
    <row r="388" spans="1:14" ht="15">
      <c r="A388" t="s">
        <v>47</v>
      </c>
      <c r="B388" t="s">
        <v>48</v>
      </c>
      <c r="C388" t="s">
        <v>49</v>
      </c>
      <c r="D388" t="s">
        <v>51</v>
      </c>
      <c r="E388" t="s">
        <v>18</v>
      </c>
      <c r="F388" t="s">
        <v>87</v>
      </c>
      <c r="G388">
        <v>131.328</v>
      </c>
      <c r="H388" s="7">
        <v>12346</v>
      </c>
      <c r="I388" s="7">
        <v>1.406303</v>
      </c>
      <c r="J388" s="7">
        <v>11.95</v>
      </c>
      <c r="K388" s="7">
        <v>69.31</v>
      </c>
      <c r="L388" s="7">
        <v>280.67</v>
      </c>
      <c r="M388" s="7">
        <v>23.25</v>
      </c>
      <c r="N388" s="7" t="s">
        <v>73</v>
      </c>
    </row>
    <row r="389" spans="1:14" ht="15">
      <c r="A389" t="s">
        <v>47</v>
      </c>
      <c r="B389" t="s">
        <v>48</v>
      </c>
      <c r="C389" t="s">
        <v>49</v>
      </c>
      <c r="D389" t="s">
        <v>52</v>
      </c>
      <c r="E389" t="s">
        <v>13</v>
      </c>
      <c r="F389" t="s">
        <v>70</v>
      </c>
      <c r="G389">
        <v>53.689</v>
      </c>
      <c r="H389" s="7">
        <v>12046</v>
      </c>
      <c r="I389" s="7">
        <v>2.71894</v>
      </c>
      <c r="J389" s="7">
        <v>15.99</v>
      </c>
      <c r="K389" s="7">
        <v>69.51</v>
      </c>
      <c r="L389" s="7">
        <v>288.52</v>
      </c>
      <c r="M389" s="7">
        <v>2.94</v>
      </c>
      <c r="N389" s="7" t="s">
        <v>71</v>
      </c>
    </row>
    <row r="390" spans="1:14" ht="15">
      <c r="A390" t="s">
        <v>47</v>
      </c>
      <c r="B390" t="s">
        <v>48</v>
      </c>
      <c r="C390" t="s">
        <v>49</v>
      </c>
      <c r="D390" t="s">
        <v>52</v>
      </c>
      <c r="E390" t="s">
        <v>13</v>
      </c>
      <c r="F390" t="s">
        <v>70</v>
      </c>
      <c r="G390">
        <v>78.619</v>
      </c>
      <c r="H390" s="7">
        <v>12491</v>
      </c>
      <c r="I390" s="7">
        <v>3.618709</v>
      </c>
      <c r="J390" s="7">
        <v>11.56</v>
      </c>
      <c r="K390" s="7">
        <v>64.96</v>
      </c>
      <c r="L390" s="7">
        <v>260.01</v>
      </c>
      <c r="M390" s="7">
        <v>13.23</v>
      </c>
      <c r="N390" s="7" t="s">
        <v>73</v>
      </c>
    </row>
    <row r="391" spans="1:14" ht="15">
      <c r="A391" t="s">
        <v>47</v>
      </c>
      <c r="B391" t="s">
        <v>48</v>
      </c>
      <c r="C391" t="s">
        <v>49</v>
      </c>
      <c r="D391" t="s">
        <v>52</v>
      </c>
      <c r="E391" t="s">
        <v>14</v>
      </c>
      <c r="F391" t="s">
        <v>70</v>
      </c>
      <c r="G391">
        <v>98.267</v>
      </c>
      <c r="H391" s="7">
        <v>12585</v>
      </c>
      <c r="I391" s="7">
        <v>3.616642</v>
      </c>
      <c r="J391" s="7">
        <v>11.01</v>
      </c>
      <c r="K391" s="7">
        <v>59.59</v>
      </c>
      <c r="L391" s="7">
        <v>236.73</v>
      </c>
      <c r="M391" s="7">
        <v>13.26</v>
      </c>
      <c r="N391" s="7" t="s">
        <v>73</v>
      </c>
    </row>
    <row r="392" spans="1:14" ht="15">
      <c r="A392" t="s">
        <v>47</v>
      </c>
      <c r="B392" t="s">
        <v>48</v>
      </c>
      <c r="C392" t="s">
        <v>49</v>
      </c>
      <c r="D392" t="s">
        <v>52</v>
      </c>
      <c r="E392" t="s">
        <v>14</v>
      </c>
      <c r="F392" t="s">
        <v>70</v>
      </c>
      <c r="G392">
        <v>159.62</v>
      </c>
      <c r="H392" s="7">
        <v>12347</v>
      </c>
      <c r="I392" s="7">
        <v>2.404525</v>
      </c>
      <c r="J392" s="7">
        <v>14.23</v>
      </c>
      <c r="K392" s="7">
        <v>72.59</v>
      </c>
      <c r="L392" s="7">
        <v>293.94</v>
      </c>
      <c r="M392" s="7">
        <v>2.85</v>
      </c>
      <c r="N392" s="7" t="s">
        <v>71</v>
      </c>
    </row>
    <row r="393" spans="1:14" ht="15">
      <c r="A393" t="s">
        <v>47</v>
      </c>
      <c r="B393" t="s">
        <v>48</v>
      </c>
      <c r="C393" t="s">
        <v>49</v>
      </c>
      <c r="D393" t="s">
        <v>52</v>
      </c>
      <c r="E393" t="s">
        <v>15</v>
      </c>
      <c r="F393" t="s">
        <v>70</v>
      </c>
      <c r="G393">
        <v>89.171</v>
      </c>
      <c r="H393" s="7">
        <v>12554</v>
      </c>
      <c r="I393" s="7">
        <v>3.605104</v>
      </c>
      <c r="J393" s="7">
        <v>11.08</v>
      </c>
      <c r="K393" s="7">
        <v>50.5</v>
      </c>
      <c r="L393" s="7">
        <v>201.15</v>
      </c>
      <c r="M393" s="7">
        <v>11.97</v>
      </c>
      <c r="N393" s="7" t="s">
        <v>73</v>
      </c>
    </row>
    <row r="394" spans="1:14" ht="15">
      <c r="A394" t="s">
        <v>47</v>
      </c>
      <c r="B394" t="s">
        <v>48</v>
      </c>
      <c r="C394" t="s">
        <v>49</v>
      </c>
      <c r="D394" t="s">
        <v>52</v>
      </c>
      <c r="E394" t="s">
        <v>15</v>
      </c>
      <c r="F394" t="s">
        <v>70</v>
      </c>
      <c r="G394">
        <v>99.664</v>
      </c>
      <c r="H394" s="7">
        <v>12660</v>
      </c>
      <c r="I394" s="7">
        <v>2.093582</v>
      </c>
      <c r="J394" s="7">
        <v>11.67</v>
      </c>
      <c r="K394" s="7">
        <v>73.37</v>
      </c>
      <c r="L394" s="7">
        <v>289.79</v>
      </c>
      <c r="M394" s="7">
        <v>2.91</v>
      </c>
      <c r="N394" s="7" t="s">
        <v>71</v>
      </c>
    </row>
    <row r="395" spans="1:14" ht="15">
      <c r="A395" t="s">
        <v>47</v>
      </c>
      <c r="B395" t="s">
        <v>48</v>
      </c>
      <c r="C395" t="s">
        <v>49</v>
      </c>
      <c r="D395" t="s">
        <v>52</v>
      </c>
      <c r="E395" t="s">
        <v>16</v>
      </c>
      <c r="F395" t="s">
        <v>70</v>
      </c>
      <c r="G395">
        <v>94.283</v>
      </c>
      <c r="H395" s="7">
        <v>12548</v>
      </c>
      <c r="I395" s="7">
        <v>3.554028</v>
      </c>
      <c r="J395" s="7">
        <v>12.62</v>
      </c>
      <c r="K395" s="7">
        <v>57.08</v>
      </c>
      <c r="L395" s="7">
        <v>227.43</v>
      </c>
      <c r="M395" s="7">
        <v>12.34</v>
      </c>
      <c r="N395" s="7" t="s">
        <v>73</v>
      </c>
    </row>
    <row r="396" spans="1:14" ht="15">
      <c r="A396" t="s">
        <v>47</v>
      </c>
      <c r="B396" t="s">
        <v>48</v>
      </c>
      <c r="C396" t="s">
        <v>49</v>
      </c>
      <c r="D396" t="s">
        <v>52</v>
      </c>
      <c r="E396" t="s">
        <v>16</v>
      </c>
      <c r="F396" t="s">
        <v>70</v>
      </c>
      <c r="G396">
        <v>175.998</v>
      </c>
      <c r="H396" s="7">
        <v>12385</v>
      </c>
      <c r="I396" s="7">
        <v>2.356419</v>
      </c>
      <c r="J396" s="7">
        <v>13.68</v>
      </c>
      <c r="K396" s="7">
        <v>72.25</v>
      </c>
      <c r="L396" s="7">
        <v>291.66</v>
      </c>
      <c r="M396" s="7">
        <v>2.87</v>
      </c>
      <c r="N396" s="7" t="s">
        <v>71</v>
      </c>
    </row>
    <row r="397" spans="1:14" ht="15">
      <c r="A397" t="s">
        <v>47</v>
      </c>
      <c r="B397" t="s">
        <v>48</v>
      </c>
      <c r="C397" t="s">
        <v>49</v>
      </c>
      <c r="D397" t="s">
        <v>52</v>
      </c>
      <c r="E397" t="s">
        <v>17</v>
      </c>
      <c r="F397" t="s">
        <v>70</v>
      </c>
      <c r="G397">
        <v>118.116</v>
      </c>
      <c r="H397" s="7">
        <v>11473</v>
      </c>
      <c r="I397" s="7">
        <v>2.626106</v>
      </c>
      <c r="J397" s="7">
        <v>14.35</v>
      </c>
      <c r="K397" s="7">
        <v>71.14</v>
      </c>
      <c r="L397" s="7">
        <v>310.03</v>
      </c>
      <c r="M397" s="7">
        <v>2.89</v>
      </c>
      <c r="N397" s="7" t="s">
        <v>71</v>
      </c>
    </row>
    <row r="398" spans="1:14" ht="15">
      <c r="A398" t="s">
        <v>47</v>
      </c>
      <c r="B398" t="s">
        <v>48</v>
      </c>
      <c r="C398" t="s">
        <v>49</v>
      </c>
      <c r="D398" t="s">
        <v>52</v>
      </c>
      <c r="E398" t="s">
        <v>17</v>
      </c>
      <c r="F398" t="s">
        <v>70</v>
      </c>
      <c r="G398">
        <v>120.916</v>
      </c>
      <c r="H398" s="7">
        <v>12811</v>
      </c>
      <c r="I398" s="7">
        <v>3.526378</v>
      </c>
      <c r="J398" s="7">
        <v>9.58</v>
      </c>
      <c r="K398" s="7">
        <v>57.22</v>
      </c>
      <c r="L398" s="7">
        <v>223.31</v>
      </c>
      <c r="M398" s="7">
        <v>14.83</v>
      </c>
      <c r="N398" s="7" t="s">
        <v>73</v>
      </c>
    </row>
    <row r="399" spans="1:14" ht="15">
      <c r="A399" t="s">
        <v>47</v>
      </c>
      <c r="B399" t="s">
        <v>48</v>
      </c>
      <c r="C399" t="s">
        <v>49</v>
      </c>
      <c r="D399" t="s">
        <v>52</v>
      </c>
      <c r="E399" t="s">
        <v>18</v>
      </c>
      <c r="F399" t="s">
        <v>70</v>
      </c>
      <c r="G399">
        <v>109.275</v>
      </c>
      <c r="H399" s="7">
        <v>12040</v>
      </c>
      <c r="I399" s="7">
        <v>2.786208</v>
      </c>
      <c r="J399" s="7">
        <v>16.1</v>
      </c>
      <c r="K399" s="7">
        <v>72.37</v>
      </c>
      <c r="L399" s="7">
        <v>300.51</v>
      </c>
      <c r="M399" s="7">
        <v>2.92</v>
      </c>
      <c r="N399" s="7" t="s">
        <v>71</v>
      </c>
    </row>
    <row r="400" spans="1:14" ht="15">
      <c r="A400" t="s">
        <v>47</v>
      </c>
      <c r="B400" t="s">
        <v>48</v>
      </c>
      <c r="C400" t="s">
        <v>49</v>
      </c>
      <c r="D400" t="s">
        <v>52</v>
      </c>
      <c r="E400" t="s">
        <v>18</v>
      </c>
      <c r="F400" t="s">
        <v>70</v>
      </c>
      <c r="G400">
        <v>136.534</v>
      </c>
      <c r="H400" s="7">
        <v>12693</v>
      </c>
      <c r="I400" s="7">
        <v>3.685358</v>
      </c>
      <c r="J400" s="7">
        <v>10.15</v>
      </c>
      <c r="K400" s="7">
        <v>61.44</v>
      </c>
      <c r="L400" s="7">
        <v>242.04</v>
      </c>
      <c r="M400" s="7">
        <v>14.91</v>
      </c>
      <c r="N400" s="7" t="s">
        <v>73</v>
      </c>
    </row>
    <row r="401" spans="1:14" ht="15">
      <c r="A401" t="s">
        <v>47</v>
      </c>
      <c r="B401" t="s">
        <v>48</v>
      </c>
      <c r="C401" t="s">
        <v>49</v>
      </c>
      <c r="D401" t="s">
        <v>53</v>
      </c>
      <c r="E401" t="s">
        <v>13</v>
      </c>
      <c r="F401" t="s">
        <v>87</v>
      </c>
      <c r="G401">
        <v>149.346</v>
      </c>
      <c r="H401" s="7">
        <v>7697</v>
      </c>
      <c r="I401" s="7">
        <v>1.932911</v>
      </c>
      <c r="J401" s="7">
        <v>36.64</v>
      </c>
      <c r="K401" s="7">
        <v>38.96</v>
      </c>
      <c r="L401" s="7">
        <v>253.1</v>
      </c>
      <c r="M401" s="7">
        <v>0.19</v>
      </c>
      <c r="N401" s="7" t="s">
        <v>71</v>
      </c>
    </row>
    <row r="402" spans="1:14" ht="15">
      <c r="A402" t="s">
        <v>47</v>
      </c>
      <c r="B402" t="s">
        <v>48</v>
      </c>
      <c r="C402" t="s">
        <v>49</v>
      </c>
      <c r="D402" t="s">
        <v>53</v>
      </c>
      <c r="E402" t="s">
        <v>14</v>
      </c>
      <c r="F402" t="s">
        <v>87</v>
      </c>
      <c r="G402">
        <v>199.56</v>
      </c>
      <c r="H402" s="7">
        <v>8329</v>
      </c>
      <c r="I402" s="7">
        <v>2.021015</v>
      </c>
      <c r="J402" s="7">
        <v>35.35</v>
      </c>
      <c r="K402" s="7">
        <v>40.86</v>
      </c>
      <c r="L402" s="7">
        <v>245.27</v>
      </c>
      <c r="M402" s="7">
        <v>0.18</v>
      </c>
      <c r="N402" s="7" t="s">
        <v>71</v>
      </c>
    </row>
    <row r="403" spans="1:14" ht="15">
      <c r="A403" t="s">
        <v>47</v>
      </c>
      <c r="B403" t="s">
        <v>48</v>
      </c>
      <c r="C403" t="s">
        <v>49</v>
      </c>
      <c r="D403" t="s">
        <v>53</v>
      </c>
      <c r="E403" t="s">
        <v>15</v>
      </c>
      <c r="F403" t="s">
        <v>87</v>
      </c>
      <c r="G403">
        <v>130.025</v>
      </c>
      <c r="H403" s="7">
        <v>8690</v>
      </c>
      <c r="I403" s="7">
        <v>2.161526</v>
      </c>
      <c r="J403" s="7">
        <v>32.93</v>
      </c>
      <c r="K403" s="7">
        <v>40.87</v>
      </c>
      <c r="L403" s="7">
        <v>235.13</v>
      </c>
      <c r="M403" s="7">
        <v>0.12</v>
      </c>
      <c r="N403" s="7" t="s">
        <v>71</v>
      </c>
    </row>
    <row r="404" spans="1:14" ht="15">
      <c r="A404" t="s">
        <v>47</v>
      </c>
      <c r="B404" t="s">
        <v>48</v>
      </c>
      <c r="C404" t="s">
        <v>49</v>
      </c>
      <c r="D404" t="s">
        <v>53</v>
      </c>
      <c r="E404" t="s">
        <v>16</v>
      </c>
      <c r="F404" t="s">
        <v>87</v>
      </c>
      <c r="G404">
        <v>228.086</v>
      </c>
      <c r="H404" s="7">
        <v>13304</v>
      </c>
      <c r="I404" s="7">
        <v>1.394955</v>
      </c>
      <c r="J404" s="7">
        <v>7.38</v>
      </c>
      <c r="K404" s="7">
        <v>60.11</v>
      </c>
      <c r="L404" s="7">
        <v>225.9</v>
      </c>
      <c r="M404" s="7">
        <v>1.52</v>
      </c>
      <c r="N404" s="7" t="s">
        <v>71</v>
      </c>
    </row>
    <row r="405" spans="1:14" ht="15">
      <c r="A405" t="s">
        <v>47</v>
      </c>
      <c r="B405" t="s">
        <v>48</v>
      </c>
      <c r="C405" t="s">
        <v>49</v>
      </c>
      <c r="D405" t="s">
        <v>53</v>
      </c>
      <c r="E405" t="s">
        <v>17</v>
      </c>
      <c r="F405" t="s">
        <v>87</v>
      </c>
      <c r="G405">
        <v>232.074</v>
      </c>
      <c r="H405" s="7">
        <v>13050</v>
      </c>
      <c r="I405" s="7">
        <v>1.428528</v>
      </c>
      <c r="J405" s="7">
        <v>8.79</v>
      </c>
      <c r="K405" s="7">
        <v>64.88</v>
      </c>
      <c r="L405" s="7">
        <v>248.58</v>
      </c>
      <c r="M405" s="7">
        <v>1.41</v>
      </c>
      <c r="N405" s="7" t="s">
        <v>71</v>
      </c>
    </row>
    <row r="406" spans="1:14" ht="15">
      <c r="A406" t="s">
        <v>47</v>
      </c>
      <c r="B406" t="s">
        <v>48</v>
      </c>
      <c r="C406" t="s">
        <v>49</v>
      </c>
      <c r="D406" t="s">
        <v>53</v>
      </c>
      <c r="E406" t="s">
        <v>18</v>
      </c>
      <c r="F406" t="s">
        <v>87</v>
      </c>
      <c r="G406">
        <v>115.445</v>
      </c>
      <c r="H406" s="7">
        <v>13304</v>
      </c>
      <c r="I406" s="7">
        <v>1.394954</v>
      </c>
      <c r="J406" s="7">
        <v>7.38</v>
      </c>
      <c r="K406" s="7">
        <v>66.74</v>
      </c>
      <c r="L406" s="7">
        <v>250.8</v>
      </c>
      <c r="M406" s="7">
        <v>1.49</v>
      </c>
      <c r="N406" s="7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0.140625" style="0" bestFit="1" customWidth="1"/>
    <col min="2" max="2" width="16.00390625" style="0" customWidth="1"/>
    <col min="3" max="3" width="30.140625" style="0" customWidth="1"/>
    <col min="4" max="4" width="26.28125" style="0" customWidth="1"/>
    <col min="5" max="5" width="15.7109375" style="0" customWidth="1"/>
    <col min="6" max="6" width="25.421875" style="0" customWidth="1"/>
    <col min="7" max="7" width="22.28125" style="0" customWidth="1"/>
    <col min="8" max="8" width="20.57421875" style="0" customWidth="1"/>
    <col min="9" max="9" width="16.7109375" style="7" customWidth="1"/>
    <col min="10" max="10" width="14.421875" style="7" customWidth="1"/>
    <col min="11" max="11" width="10.57421875" style="7" customWidth="1"/>
    <col min="12" max="12" width="35.140625" style="7" customWidth="1"/>
    <col min="13" max="13" width="25.28125" style="7" customWidth="1"/>
    <col min="14" max="14" width="29.421875" style="7" customWidth="1"/>
  </cols>
  <sheetData>
    <row r="3" spans="1:14" ht="15">
      <c r="A3" s="1"/>
      <c r="B3" s="2"/>
      <c r="C3" s="2"/>
      <c r="D3" s="2"/>
      <c r="E3" s="2"/>
      <c r="F3" s="2"/>
      <c r="G3" s="2"/>
      <c r="H3" s="4" t="s">
        <v>57</v>
      </c>
      <c r="I3" s="9"/>
      <c r="J3" s="9"/>
      <c r="K3" s="9"/>
      <c r="L3" s="9"/>
      <c r="M3" s="9"/>
      <c r="N3" s="10"/>
    </row>
    <row r="4" spans="1:14" s="13" customFormat="1" ht="31.5" customHeight="1">
      <c r="A4" s="22" t="s">
        <v>0</v>
      </c>
      <c r="B4" s="22" t="s">
        <v>1</v>
      </c>
      <c r="C4" s="22" t="s">
        <v>125</v>
      </c>
      <c r="D4" s="22" t="s">
        <v>2</v>
      </c>
      <c r="E4" s="22" t="s">
        <v>3</v>
      </c>
      <c r="F4" s="22" t="s">
        <v>68</v>
      </c>
      <c r="G4" s="22" t="s">
        <v>69</v>
      </c>
      <c r="H4" s="23" t="s">
        <v>58</v>
      </c>
      <c r="I4" s="24" t="s">
        <v>61</v>
      </c>
      <c r="J4" s="24" t="s">
        <v>56</v>
      </c>
      <c r="K4" s="24" t="s">
        <v>121</v>
      </c>
      <c r="L4" s="24" t="s">
        <v>122</v>
      </c>
      <c r="M4" s="24" t="s">
        <v>59</v>
      </c>
      <c r="N4" s="31" t="s">
        <v>60</v>
      </c>
    </row>
    <row r="5" spans="1:14" ht="15">
      <c r="A5" s="1" t="s">
        <v>9</v>
      </c>
      <c r="B5" s="1" t="s">
        <v>10</v>
      </c>
      <c r="C5" s="1" t="s">
        <v>11</v>
      </c>
      <c r="D5" s="1" t="s">
        <v>12</v>
      </c>
      <c r="E5" s="1" t="s">
        <v>18</v>
      </c>
      <c r="F5" s="1" t="s">
        <v>70</v>
      </c>
      <c r="G5" s="1" t="s">
        <v>72</v>
      </c>
      <c r="H5" s="29">
        <v>161.295</v>
      </c>
      <c r="I5" s="11">
        <v>12599</v>
      </c>
      <c r="J5" s="25">
        <v>5.357324</v>
      </c>
      <c r="K5" s="25">
        <v>8.88</v>
      </c>
      <c r="L5" s="25">
        <v>3</v>
      </c>
      <c r="M5" s="25">
        <v>52.87</v>
      </c>
      <c r="N5" s="26">
        <v>209.81</v>
      </c>
    </row>
    <row r="6" spans="1:14" ht="15">
      <c r="A6" s="3"/>
      <c r="B6" s="3"/>
      <c r="C6" s="3"/>
      <c r="D6" s="3"/>
      <c r="E6" s="3"/>
      <c r="F6" s="1" t="s">
        <v>123</v>
      </c>
      <c r="G6" s="2"/>
      <c r="H6" s="29">
        <v>161.295</v>
      </c>
      <c r="I6" s="11">
        <v>12599</v>
      </c>
      <c r="J6" s="25">
        <v>5.357324</v>
      </c>
      <c r="K6" s="25">
        <v>8.88</v>
      </c>
      <c r="L6" s="25">
        <v>3</v>
      </c>
      <c r="M6" s="25">
        <v>52.87</v>
      </c>
      <c r="N6" s="26">
        <v>209.81</v>
      </c>
    </row>
    <row r="7" spans="1:14" ht="15">
      <c r="A7" s="3"/>
      <c r="B7" s="3"/>
      <c r="C7" s="3"/>
      <c r="D7" s="3"/>
      <c r="E7" s="1" t="s">
        <v>135</v>
      </c>
      <c r="F7" s="2"/>
      <c r="G7" s="2"/>
      <c r="H7" s="29">
        <v>161.295</v>
      </c>
      <c r="I7" s="11">
        <v>12599</v>
      </c>
      <c r="J7" s="25">
        <v>5.357324</v>
      </c>
      <c r="K7" s="25">
        <v>8.88</v>
      </c>
      <c r="L7" s="25">
        <v>3</v>
      </c>
      <c r="M7" s="25">
        <v>52.87</v>
      </c>
      <c r="N7" s="26">
        <v>209.81</v>
      </c>
    </row>
    <row r="8" spans="1:14" ht="15">
      <c r="A8" s="3"/>
      <c r="B8" s="3"/>
      <c r="C8" s="3"/>
      <c r="D8" s="3"/>
      <c r="E8" s="1" t="s">
        <v>17</v>
      </c>
      <c r="F8" s="1" t="s">
        <v>70</v>
      </c>
      <c r="G8" s="1" t="s">
        <v>72</v>
      </c>
      <c r="H8" s="29">
        <v>323.757</v>
      </c>
      <c r="I8" s="11">
        <v>12623</v>
      </c>
      <c r="J8" s="25">
        <v>5.211081</v>
      </c>
      <c r="K8" s="25">
        <v>9.03</v>
      </c>
      <c r="L8" s="25">
        <v>3.25</v>
      </c>
      <c r="M8" s="25">
        <v>47.2</v>
      </c>
      <c r="N8" s="26">
        <v>186.97</v>
      </c>
    </row>
    <row r="9" spans="1:14" ht="15">
      <c r="A9" s="3"/>
      <c r="B9" s="3"/>
      <c r="C9" s="3"/>
      <c r="D9" s="3"/>
      <c r="E9" s="3"/>
      <c r="F9" s="1" t="s">
        <v>123</v>
      </c>
      <c r="G9" s="2"/>
      <c r="H9" s="29">
        <v>323.757</v>
      </c>
      <c r="I9" s="11">
        <v>12623</v>
      </c>
      <c r="J9" s="25">
        <v>5.211081</v>
      </c>
      <c r="K9" s="25">
        <v>9.03</v>
      </c>
      <c r="L9" s="25">
        <v>3.25</v>
      </c>
      <c r="M9" s="25">
        <v>47.2</v>
      </c>
      <c r="N9" s="26">
        <v>186.97</v>
      </c>
    </row>
    <row r="10" spans="1:14" ht="15">
      <c r="A10" s="3"/>
      <c r="B10" s="3"/>
      <c r="C10" s="3"/>
      <c r="D10" s="3"/>
      <c r="E10" s="1" t="s">
        <v>136</v>
      </c>
      <c r="F10" s="2"/>
      <c r="G10" s="2"/>
      <c r="H10" s="29">
        <v>323.757</v>
      </c>
      <c r="I10" s="11">
        <v>12623</v>
      </c>
      <c r="J10" s="25">
        <v>5.211081</v>
      </c>
      <c r="K10" s="25">
        <v>9.03</v>
      </c>
      <c r="L10" s="25">
        <v>3.25</v>
      </c>
      <c r="M10" s="25">
        <v>47.2</v>
      </c>
      <c r="N10" s="26">
        <v>186.97</v>
      </c>
    </row>
    <row r="11" spans="1:14" ht="15">
      <c r="A11" s="3"/>
      <c r="B11" s="3"/>
      <c r="C11" s="3"/>
      <c r="D11" s="3"/>
      <c r="E11" s="1" t="s">
        <v>16</v>
      </c>
      <c r="F11" s="1" t="s">
        <v>70</v>
      </c>
      <c r="G11" s="1" t="s">
        <v>72</v>
      </c>
      <c r="H11" s="29">
        <v>211.643</v>
      </c>
      <c r="I11" s="11">
        <v>12634</v>
      </c>
      <c r="J11" s="25">
        <v>5.088393</v>
      </c>
      <c r="K11" s="25">
        <v>8.74</v>
      </c>
      <c r="L11" s="25">
        <v>3.58</v>
      </c>
      <c r="M11" s="25">
        <v>50.34</v>
      </c>
      <c r="N11" s="26">
        <v>199.21</v>
      </c>
    </row>
    <row r="12" spans="1:14" ht="15">
      <c r="A12" s="3"/>
      <c r="B12" s="3"/>
      <c r="C12" s="3"/>
      <c r="D12" s="3"/>
      <c r="E12" s="3"/>
      <c r="F12" s="1" t="s">
        <v>123</v>
      </c>
      <c r="G12" s="2"/>
      <c r="H12" s="29">
        <v>211.643</v>
      </c>
      <c r="I12" s="11">
        <v>12634</v>
      </c>
      <c r="J12" s="25">
        <v>5.088393</v>
      </c>
      <c r="K12" s="25">
        <v>8.74</v>
      </c>
      <c r="L12" s="25">
        <v>3.58</v>
      </c>
      <c r="M12" s="25">
        <v>50.34</v>
      </c>
      <c r="N12" s="26">
        <v>199.21</v>
      </c>
    </row>
    <row r="13" spans="1:14" ht="15">
      <c r="A13" s="3"/>
      <c r="B13" s="3"/>
      <c r="C13" s="3"/>
      <c r="D13" s="3"/>
      <c r="E13" s="1" t="s">
        <v>137</v>
      </c>
      <c r="F13" s="2"/>
      <c r="G13" s="2"/>
      <c r="H13" s="29">
        <v>211.643</v>
      </c>
      <c r="I13" s="11">
        <v>12634</v>
      </c>
      <c r="J13" s="25">
        <v>5.088393</v>
      </c>
      <c r="K13" s="25">
        <v>8.74</v>
      </c>
      <c r="L13" s="25">
        <v>3.58</v>
      </c>
      <c r="M13" s="25">
        <v>50.34</v>
      </c>
      <c r="N13" s="26">
        <v>199.21</v>
      </c>
    </row>
    <row r="14" spans="1:14" ht="15">
      <c r="A14" s="3"/>
      <c r="B14" s="3"/>
      <c r="C14" s="3"/>
      <c r="D14" s="3"/>
      <c r="E14" s="1" t="s">
        <v>15</v>
      </c>
      <c r="F14" s="1" t="s">
        <v>70</v>
      </c>
      <c r="G14" s="1" t="s">
        <v>72</v>
      </c>
      <c r="H14" s="29">
        <v>232.224</v>
      </c>
      <c r="I14" s="11">
        <v>12715</v>
      </c>
      <c r="J14" s="25">
        <v>4.736145</v>
      </c>
      <c r="K14" s="25">
        <v>8.81</v>
      </c>
      <c r="L14" s="25">
        <v>3.44</v>
      </c>
      <c r="M14" s="25">
        <v>52.86</v>
      </c>
      <c r="N14" s="26">
        <v>207.89</v>
      </c>
    </row>
    <row r="15" spans="1:14" ht="15">
      <c r="A15" s="3"/>
      <c r="B15" s="3"/>
      <c r="C15" s="3"/>
      <c r="D15" s="3"/>
      <c r="E15" s="3"/>
      <c r="F15" s="1" t="s">
        <v>123</v>
      </c>
      <c r="G15" s="2"/>
      <c r="H15" s="29">
        <v>232.224</v>
      </c>
      <c r="I15" s="11">
        <v>12715</v>
      </c>
      <c r="J15" s="25">
        <v>4.736145</v>
      </c>
      <c r="K15" s="25">
        <v>8.81</v>
      </c>
      <c r="L15" s="25">
        <v>3.44</v>
      </c>
      <c r="M15" s="25">
        <v>52.86</v>
      </c>
      <c r="N15" s="26">
        <v>207.89</v>
      </c>
    </row>
    <row r="16" spans="1:14" ht="15">
      <c r="A16" s="3"/>
      <c r="B16" s="3"/>
      <c r="C16" s="3"/>
      <c r="D16" s="3"/>
      <c r="E16" s="1" t="s">
        <v>138</v>
      </c>
      <c r="F16" s="2"/>
      <c r="G16" s="2"/>
      <c r="H16" s="29">
        <v>232.224</v>
      </c>
      <c r="I16" s="11">
        <v>12715</v>
      </c>
      <c r="J16" s="25">
        <v>4.736145</v>
      </c>
      <c r="K16" s="25">
        <v>8.81</v>
      </c>
      <c r="L16" s="25">
        <v>3.44</v>
      </c>
      <c r="M16" s="25">
        <v>52.86</v>
      </c>
      <c r="N16" s="26">
        <v>207.89</v>
      </c>
    </row>
    <row r="17" spans="1:14" ht="15">
      <c r="A17" s="3"/>
      <c r="B17" s="3"/>
      <c r="C17" s="3"/>
      <c r="D17" s="3"/>
      <c r="E17" s="1" t="s">
        <v>14</v>
      </c>
      <c r="F17" s="1" t="s">
        <v>70</v>
      </c>
      <c r="G17" s="1" t="s">
        <v>72</v>
      </c>
      <c r="H17" s="29">
        <v>293.086</v>
      </c>
      <c r="I17" s="11">
        <v>12641</v>
      </c>
      <c r="J17" s="25">
        <v>4.968354</v>
      </c>
      <c r="K17" s="25">
        <v>9.05</v>
      </c>
      <c r="L17" s="25">
        <v>3.33</v>
      </c>
      <c r="M17" s="25">
        <v>47.51</v>
      </c>
      <c r="N17" s="26">
        <v>187.9</v>
      </c>
    </row>
    <row r="18" spans="1:14" ht="15">
      <c r="A18" s="3"/>
      <c r="B18" s="3"/>
      <c r="C18" s="3"/>
      <c r="D18" s="3"/>
      <c r="E18" s="3"/>
      <c r="F18" s="1" t="s">
        <v>123</v>
      </c>
      <c r="G18" s="2"/>
      <c r="H18" s="29">
        <v>293.086</v>
      </c>
      <c r="I18" s="11">
        <v>12641</v>
      </c>
      <c r="J18" s="25">
        <v>4.968354</v>
      </c>
      <c r="K18" s="25">
        <v>9.05</v>
      </c>
      <c r="L18" s="25">
        <v>3.33</v>
      </c>
      <c r="M18" s="25">
        <v>47.51</v>
      </c>
      <c r="N18" s="26">
        <v>187.9</v>
      </c>
    </row>
    <row r="19" spans="1:14" ht="15">
      <c r="A19" s="3"/>
      <c r="B19" s="3"/>
      <c r="C19" s="3"/>
      <c r="D19" s="3"/>
      <c r="E19" s="1" t="s">
        <v>139</v>
      </c>
      <c r="F19" s="2"/>
      <c r="G19" s="2"/>
      <c r="H19" s="29">
        <v>293.086</v>
      </c>
      <c r="I19" s="11">
        <v>12641</v>
      </c>
      <c r="J19" s="25">
        <v>4.968354</v>
      </c>
      <c r="K19" s="25">
        <v>9.05</v>
      </c>
      <c r="L19" s="25">
        <v>3.33</v>
      </c>
      <c r="M19" s="25">
        <v>47.51</v>
      </c>
      <c r="N19" s="26">
        <v>187.9</v>
      </c>
    </row>
    <row r="20" spans="1:14" ht="15">
      <c r="A20" s="3"/>
      <c r="B20" s="3"/>
      <c r="C20" s="3"/>
      <c r="D20" s="3"/>
      <c r="E20" s="1" t="s">
        <v>13</v>
      </c>
      <c r="F20" s="1" t="s">
        <v>70</v>
      </c>
      <c r="G20" s="1" t="s">
        <v>72</v>
      </c>
      <c r="H20" s="29">
        <v>253.652</v>
      </c>
      <c r="I20" s="11">
        <v>12674</v>
      </c>
      <c r="J20" s="25">
        <v>4.841302</v>
      </c>
      <c r="K20" s="25">
        <v>9.11</v>
      </c>
      <c r="L20" s="25">
        <v>2.22</v>
      </c>
      <c r="M20" s="25">
        <v>49.9</v>
      </c>
      <c r="N20" s="26">
        <v>196.87</v>
      </c>
    </row>
    <row r="21" spans="1:14" ht="15">
      <c r="A21" s="3"/>
      <c r="B21" s="3"/>
      <c r="C21" s="3"/>
      <c r="D21" s="3"/>
      <c r="E21" s="3"/>
      <c r="F21" s="1" t="s">
        <v>123</v>
      </c>
      <c r="G21" s="2"/>
      <c r="H21" s="29">
        <v>253.652</v>
      </c>
      <c r="I21" s="11">
        <v>12674</v>
      </c>
      <c r="J21" s="25">
        <v>4.841302</v>
      </c>
      <c r="K21" s="25">
        <v>9.11</v>
      </c>
      <c r="L21" s="25">
        <v>2.22</v>
      </c>
      <c r="M21" s="25">
        <v>49.9</v>
      </c>
      <c r="N21" s="26">
        <v>196.87</v>
      </c>
    </row>
    <row r="22" spans="1:14" ht="15">
      <c r="A22" s="3"/>
      <c r="B22" s="3"/>
      <c r="C22" s="3"/>
      <c r="D22" s="3"/>
      <c r="E22" s="1" t="s">
        <v>140</v>
      </c>
      <c r="F22" s="2"/>
      <c r="G22" s="2"/>
      <c r="H22" s="29">
        <v>253.652</v>
      </c>
      <c r="I22" s="11">
        <v>12674</v>
      </c>
      <c r="J22" s="25">
        <v>4.841302</v>
      </c>
      <c r="K22" s="25">
        <v>9.11</v>
      </c>
      <c r="L22" s="25">
        <v>2.22</v>
      </c>
      <c r="M22" s="25">
        <v>49.9</v>
      </c>
      <c r="N22" s="26">
        <v>196.87</v>
      </c>
    </row>
    <row r="23" spans="1:14" ht="15">
      <c r="A23" s="3"/>
      <c r="B23" s="3"/>
      <c r="C23" s="3"/>
      <c r="D23" s="1" t="s">
        <v>110</v>
      </c>
      <c r="E23" s="2"/>
      <c r="F23" s="2"/>
      <c r="G23" s="2"/>
      <c r="H23" s="29">
        <v>1475.6570000000002</v>
      </c>
      <c r="I23" s="11">
        <v>12647.666666666666</v>
      </c>
      <c r="J23" s="25">
        <v>5.0337665</v>
      </c>
      <c r="K23" s="25">
        <v>8.936666666666667</v>
      </c>
      <c r="L23" s="25">
        <v>3.1366666666666667</v>
      </c>
      <c r="M23" s="25">
        <v>50.11333333333332</v>
      </c>
      <c r="N23" s="26">
        <v>198.10833333333335</v>
      </c>
    </row>
    <row r="24" spans="1:14" ht="15">
      <c r="A24" s="3"/>
      <c r="B24" s="3"/>
      <c r="C24" s="1" t="s">
        <v>130</v>
      </c>
      <c r="D24" s="2"/>
      <c r="E24" s="2"/>
      <c r="F24" s="2"/>
      <c r="G24" s="2"/>
      <c r="H24" s="29">
        <v>1475.6570000000002</v>
      </c>
      <c r="I24" s="11">
        <v>12647.666666666666</v>
      </c>
      <c r="J24" s="25">
        <v>5.0337665</v>
      </c>
      <c r="K24" s="25">
        <v>8.936666666666667</v>
      </c>
      <c r="L24" s="25">
        <v>3.1366666666666667</v>
      </c>
      <c r="M24" s="25">
        <v>50.11333333333332</v>
      </c>
      <c r="N24" s="26">
        <v>198.10833333333335</v>
      </c>
    </row>
    <row r="25" spans="1:14" ht="15">
      <c r="A25" s="3"/>
      <c r="B25" s="1" t="s">
        <v>107</v>
      </c>
      <c r="C25" s="2"/>
      <c r="D25" s="2"/>
      <c r="E25" s="2"/>
      <c r="F25" s="2"/>
      <c r="G25" s="2"/>
      <c r="H25" s="29">
        <v>1475.6570000000002</v>
      </c>
      <c r="I25" s="11">
        <v>12647.666666666666</v>
      </c>
      <c r="J25" s="25">
        <v>5.0337665</v>
      </c>
      <c r="K25" s="25">
        <v>8.936666666666667</v>
      </c>
      <c r="L25" s="25">
        <v>3.1366666666666667</v>
      </c>
      <c r="M25" s="25">
        <v>50.11333333333332</v>
      </c>
      <c r="N25" s="26">
        <v>198.10833333333335</v>
      </c>
    </row>
    <row r="26" spans="1:14" ht="15">
      <c r="A26" s="1" t="s">
        <v>62</v>
      </c>
      <c r="B26" s="2"/>
      <c r="C26" s="2"/>
      <c r="D26" s="2"/>
      <c r="E26" s="2"/>
      <c r="F26" s="2"/>
      <c r="G26" s="2"/>
      <c r="H26" s="29">
        <v>1475.6570000000002</v>
      </c>
      <c r="I26" s="11">
        <v>12647.666666666666</v>
      </c>
      <c r="J26" s="25">
        <v>5.0337665</v>
      </c>
      <c r="K26" s="25">
        <v>8.936666666666667</v>
      </c>
      <c r="L26" s="25">
        <v>3.1366666666666667</v>
      </c>
      <c r="M26" s="25">
        <v>50.11333333333332</v>
      </c>
      <c r="N26" s="26">
        <v>198.10833333333335</v>
      </c>
    </row>
    <row r="27" spans="1:14" ht="15">
      <c r="A27" s="1" t="s">
        <v>85</v>
      </c>
      <c r="B27" s="1" t="s">
        <v>10</v>
      </c>
      <c r="C27" s="1" t="s">
        <v>126</v>
      </c>
      <c r="D27" s="1" t="s">
        <v>86</v>
      </c>
      <c r="E27" s="1" t="s">
        <v>18</v>
      </c>
      <c r="F27" s="1" t="s">
        <v>70</v>
      </c>
      <c r="G27" s="1" t="s">
        <v>72</v>
      </c>
      <c r="H27" s="29">
        <v>84.99</v>
      </c>
      <c r="I27" s="11">
        <v>12865</v>
      </c>
      <c r="J27" s="25">
        <v>4.467703</v>
      </c>
      <c r="K27" s="25">
        <v>7.96</v>
      </c>
      <c r="L27" s="25">
        <v>11.56</v>
      </c>
      <c r="M27" s="25">
        <v>48.27</v>
      </c>
      <c r="N27" s="26">
        <v>187.59</v>
      </c>
    </row>
    <row r="28" spans="1:14" ht="15">
      <c r="A28" s="3"/>
      <c r="B28" s="3"/>
      <c r="C28" s="3"/>
      <c r="D28" s="3"/>
      <c r="E28" s="3"/>
      <c r="F28" s="1" t="s">
        <v>123</v>
      </c>
      <c r="G28" s="2"/>
      <c r="H28" s="29">
        <v>84.99</v>
      </c>
      <c r="I28" s="11">
        <v>12865</v>
      </c>
      <c r="J28" s="25">
        <v>4.467703</v>
      </c>
      <c r="K28" s="25">
        <v>7.96</v>
      </c>
      <c r="L28" s="25">
        <v>11.56</v>
      </c>
      <c r="M28" s="25">
        <v>48.27</v>
      </c>
      <c r="N28" s="26">
        <v>187.59</v>
      </c>
    </row>
    <row r="29" spans="1:14" ht="15">
      <c r="A29" s="3"/>
      <c r="B29" s="3"/>
      <c r="C29" s="3"/>
      <c r="D29" s="3"/>
      <c r="E29" s="1" t="s">
        <v>135</v>
      </c>
      <c r="F29" s="2"/>
      <c r="G29" s="2"/>
      <c r="H29" s="29">
        <v>84.99</v>
      </c>
      <c r="I29" s="11">
        <v>12865</v>
      </c>
      <c r="J29" s="25">
        <v>4.467703</v>
      </c>
      <c r="K29" s="25">
        <v>7.96</v>
      </c>
      <c r="L29" s="25">
        <v>11.56</v>
      </c>
      <c r="M29" s="25">
        <v>48.27</v>
      </c>
      <c r="N29" s="26">
        <v>187.59</v>
      </c>
    </row>
    <row r="30" spans="1:14" ht="15">
      <c r="A30" s="3"/>
      <c r="B30" s="3"/>
      <c r="C30" s="3"/>
      <c r="D30" s="3"/>
      <c r="E30" s="1" t="s">
        <v>17</v>
      </c>
      <c r="F30" s="1" t="s">
        <v>70</v>
      </c>
      <c r="G30" s="1" t="s">
        <v>72</v>
      </c>
      <c r="H30" s="29">
        <v>63.703</v>
      </c>
      <c r="I30" s="11">
        <v>12985</v>
      </c>
      <c r="J30" s="25">
        <v>5.213653</v>
      </c>
      <c r="K30" s="25">
        <v>7.66</v>
      </c>
      <c r="L30" s="25">
        <v>12.42</v>
      </c>
      <c r="M30" s="25">
        <v>48.97</v>
      </c>
      <c r="N30" s="26">
        <v>188.58</v>
      </c>
    </row>
    <row r="31" spans="1:14" ht="15">
      <c r="A31" s="3"/>
      <c r="B31" s="3"/>
      <c r="C31" s="3"/>
      <c r="D31" s="3"/>
      <c r="E31" s="3"/>
      <c r="F31" s="1" t="s">
        <v>123</v>
      </c>
      <c r="G31" s="2"/>
      <c r="H31" s="29">
        <v>63.703</v>
      </c>
      <c r="I31" s="11">
        <v>12985</v>
      </c>
      <c r="J31" s="25">
        <v>5.213653</v>
      </c>
      <c r="K31" s="25">
        <v>7.66</v>
      </c>
      <c r="L31" s="25">
        <v>12.42</v>
      </c>
      <c r="M31" s="25">
        <v>48.97</v>
      </c>
      <c r="N31" s="26">
        <v>188.58</v>
      </c>
    </row>
    <row r="32" spans="1:14" ht="15">
      <c r="A32" s="3"/>
      <c r="B32" s="3"/>
      <c r="C32" s="3"/>
      <c r="D32" s="3"/>
      <c r="E32" s="1" t="s">
        <v>136</v>
      </c>
      <c r="F32" s="2"/>
      <c r="G32" s="2"/>
      <c r="H32" s="29">
        <v>63.703</v>
      </c>
      <c r="I32" s="11">
        <v>12985</v>
      </c>
      <c r="J32" s="25">
        <v>5.213653</v>
      </c>
      <c r="K32" s="25">
        <v>7.66</v>
      </c>
      <c r="L32" s="25">
        <v>12.42</v>
      </c>
      <c r="M32" s="25">
        <v>48.97</v>
      </c>
      <c r="N32" s="26">
        <v>188.58</v>
      </c>
    </row>
    <row r="33" spans="1:14" ht="15">
      <c r="A33" s="3"/>
      <c r="B33" s="3"/>
      <c r="C33" s="3"/>
      <c r="D33" s="3"/>
      <c r="E33" s="1" t="s">
        <v>16</v>
      </c>
      <c r="F33" s="1" t="s">
        <v>70</v>
      </c>
      <c r="G33" s="1" t="s">
        <v>72</v>
      </c>
      <c r="H33" s="29">
        <v>65</v>
      </c>
      <c r="I33" s="11">
        <v>12873</v>
      </c>
      <c r="J33" s="25">
        <v>4.366698</v>
      </c>
      <c r="K33" s="25">
        <v>7.83</v>
      </c>
      <c r="L33" s="25">
        <v>11.61</v>
      </c>
      <c r="M33" s="25">
        <v>48.49</v>
      </c>
      <c r="N33" s="26">
        <v>188.33</v>
      </c>
    </row>
    <row r="34" spans="1:14" ht="15">
      <c r="A34" s="3"/>
      <c r="B34" s="3"/>
      <c r="C34" s="3"/>
      <c r="D34" s="3"/>
      <c r="E34" s="3"/>
      <c r="F34" s="1" t="s">
        <v>123</v>
      </c>
      <c r="G34" s="2"/>
      <c r="H34" s="29">
        <v>65</v>
      </c>
      <c r="I34" s="11">
        <v>12873</v>
      </c>
      <c r="J34" s="25">
        <v>4.366698</v>
      </c>
      <c r="K34" s="25">
        <v>7.83</v>
      </c>
      <c r="L34" s="25">
        <v>11.61</v>
      </c>
      <c r="M34" s="25">
        <v>48.49</v>
      </c>
      <c r="N34" s="26">
        <v>188.33</v>
      </c>
    </row>
    <row r="35" spans="1:14" ht="15">
      <c r="A35" s="3"/>
      <c r="B35" s="3"/>
      <c r="C35" s="3"/>
      <c r="D35" s="3"/>
      <c r="E35" s="1" t="s">
        <v>137</v>
      </c>
      <c r="F35" s="2"/>
      <c r="G35" s="2"/>
      <c r="H35" s="29">
        <v>65</v>
      </c>
      <c r="I35" s="11">
        <v>12873</v>
      </c>
      <c r="J35" s="25">
        <v>4.366698</v>
      </c>
      <c r="K35" s="25">
        <v>7.83</v>
      </c>
      <c r="L35" s="25">
        <v>11.61</v>
      </c>
      <c r="M35" s="25">
        <v>48.49</v>
      </c>
      <c r="N35" s="26">
        <v>188.33</v>
      </c>
    </row>
    <row r="36" spans="1:14" ht="15">
      <c r="A36" s="3"/>
      <c r="B36" s="3"/>
      <c r="C36" s="3"/>
      <c r="D36" s="3"/>
      <c r="E36" s="1" t="s">
        <v>15</v>
      </c>
      <c r="F36" s="1" t="s">
        <v>70</v>
      </c>
      <c r="G36" s="1" t="s">
        <v>72</v>
      </c>
      <c r="H36" s="29">
        <v>92.618</v>
      </c>
      <c r="I36" s="11">
        <v>12764</v>
      </c>
      <c r="J36" s="25">
        <v>4.390981</v>
      </c>
      <c r="K36" s="25">
        <v>8.04</v>
      </c>
      <c r="L36" s="25">
        <v>11.52</v>
      </c>
      <c r="M36" s="25">
        <v>48.9</v>
      </c>
      <c r="N36" s="26">
        <v>191.57</v>
      </c>
    </row>
    <row r="37" spans="1:14" ht="15">
      <c r="A37" s="3"/>
      <c r="B37" s="3"/>
      <c r="C37" s="3"/>
      <c r="D37" s="3"/>
      <c r="E37" s="3"/>
      <c r="F37" s="1" t="s">
        <v>123</v>
      </c>
      <c r="G37" s="2"/>
      <c r="H37" s="29">
        <v>92.618</v>
      </c>
      <c r="I37" s="11">
        <v>12764</v>
      </c>
      <c r="J37" s="25">
        <v>4.390981</v>
      </c>
      <c r="K37" s="25">
        <v>8.04</v>
      </c>
      <c r="L37" s="25">
        <v>11.52</v>
      </c>
      <c r="M37" s="25">
        <v>48.9</v>
      </c>
      <c r="N37" s="26">
        <v>191.57</v>
      </c>
    </row>
    <row r="38" spans="1:14" ht="15">
      <c r="A38" s="3"/>
      <c r="B38" s="3"/>
      <c r="C38" s="3"/>
      <c r="D38" s="3"/>
      <c r="E38" s="1" t="s">
        <v>138</v>
      </c>
      <c r="F38" s="2"/>
      <c r="G38" s="2"/>
      <c r="H38" s="29">
        <v>92.618</v>
      </c>
      <c r="I38" s="11">
        <v>12764</v>
      </c>
      <c r="J38" s="25">
        <v>4.390981</v>
      </c>
      <c r="K38" s="25">
        <v>8.04</v>
      </c>
      <c r="L38" s="25">
        <v>11.52</v>
      </c>
      <c r="M38" s="25">
        <v>48.9</v>
      </c>
      <c r="N38" s="26">
        <v>191.57</v>
      </c>
    </row>
    <row r="39" spans="1:14" ht="15">
      <c r="A39" s="3"/>
      <c r="B39" s="3"/>
      <c r="C39" s="3"/>
      <c r="D39" s="3"/>
      <c r="E39" s="1" t="s">
        <v>14</v>
      </c>
      <c r="F39" s="1" t="s">
        <v>70</v>
      </c>
      <c r="G39" s="1" t="s">
        <v>72</v>
      </c>
      <c r="H39" s="29">
        <v>139.528</v>
      </c>
      <c r="I39" s="11">
        <v>12600</v>
      </c>
      <c r="J39" s="25">
        <v>4.908737</v>
      </c>
      <c r="K39" s="25">
        <v>9.23</v>
      </c>
      <c r="L39" s="25">
        <v>10.53</v>
      </c>
      <c r="M39" s="25">
        <v>47.17</v>
      </c>
      <c r="N39" s="26">
        <v>187.17</v>
      </c>
    </row>
    <row r="40" spans="1:14" ht="15">
      <c r="A40" s="3"/>
      <c r="B40" s="3"/>
      <c r="C40" s="3"/>
      <c r="D40" s="3"/>
      <c r="E40" s="3"/>
      <c r="F40" s="1" t="s">
        <v>123</v>
      </c>
      <c r="G40" s="2"/>
      <c r="H40" s="29">
        <v>139.528</v>
      </c>
      <c r="I40" s="11">
        <v>12600</v>
      </c>
      <c r="J40" s="25">
        <v>4.908737</v>
      </c>
      <c r="K40" s="25">
        <v>9.23</v>
      </c>
      <c r="L40" s="25">
        <v>10.53</v>
      </c>
      <c r="M40" s="25">
        <v>47.17</v>
      </c>
      <c r="N40" s="26">
        <v>187.17</v>
      </c>
    </row>
    <row r="41" spans="1:14" ht="15">
      <c r="A41" s="3"/>
      <c r="B41" s="3"/>
      <c r="C41" s="3"/>
      <c r="D41" s="3"/>
      <c r="E41" s="1" t="s">
        <v>139</v>
      </c>
      <c r="F41" s="2"/>
      <c r="G41" s="2"/>
      <c r="H41" s="29">
        <v>139.528</v>
      </c>
      <c r="I41" s="11">
        <v>12600</v>
      </c>
      <c r="J41" s="25">
        <v>4.908737</v>
      </c>
      <c r="K41" s="25">
        <v>9.23</v>
      </c>
      <c r="L41" s="25">
        <v>10.53</v>
      </c>
      <c r="M41" s="25">
        <v>47.17</v>
      </c>
      <c r="N41" s="26">
        <v>187.17</v>
      </c>
    </row>
    <row r="42" spans="1:14" ht="15">
      <c r="A42" s="3"/>
      <c r="B42" s="3"/>
      <c r="C42" s="3"/>
      <c r="D42" s="3"/>
      <c r="E42" s="1" t="s">
        <v>13</v>
      </c>
      <c r="F42" s="1" t="s">
        <v>70</v>
      </c>
      <c r="G42" s="1" t="s">
        <v>72</v>
      </c>
      <c r="H42" s="29">
        <v>113.973</v>
      </c>
      <c r="I42" s="11">
        <v>12710</v>
      </c>
      <c r="J42" s="25">
        <v>4.784039</v>
      </c>
      <c r="K42" s="25">
        <v>8.84</v>
      </c>
      <c r="L42" s="25">
        <v>9.71</v>
      </c>
      <c r="M42" s="25">
        <v>47.78</v>
      </c>
      <c r="N42" s="26">
        <v>187.95</v>
      </c>
    </row>
    <row r="43" spans="1:14" ht="15">
      <c r="A43" s="3"/>
      <c r="B43" s="3"/>
      <c r="C43" s="3"/>
      <c r="D43" s="3"/>
      <c r="E43" s="3"/>
      <c r="F43" s="1" t="s">
        <v>123</v>
      </c>
      <c r="G43" s="2"/>
      <c r="H43" s="29">
        <v>113.973</v>
      </c>
      <c r="I43" s="11">
        <v>12710</v>
      </c>
      <c r="J43" s="25">
        <v>4.784039</v>
      </c>
      <c r="K43" s="25">
        <v>8.84</v>
      </c>
      <c r="L43" s="25">
        <v>9.71</v>
      </c>
      <c r="M43" s="25">
        <v>47.78</v>
      </c>
      <c r="N43" s="26">
        <v>187.95</v>
      </c>
    </row>
    <row r="44" spans="1:14" ht="15">
      <c r="A44" s="3"/>
      <c r="B44" s="3"/>
      <c r="C44" s="3"/>
      <c r="D44" s="3"/>
      <c r="E44" s="1" t="s">
        <v>140</v>
      </c>
      <c r="F44" s="2"/>
      <c r="G44" s="2"/>
      <c r="H44" s="29">
        <v>113.973</v>
      </c>
      <c r="I44" s="11">
        <v>12710</v>
      </c>
      <c r="J44" s="25">
        <v>4.784039</v>
      </c>
      <c r="K44" s="25">
        <v>8.84</v>
      </c>
      <c r="L44" s="25">
        <v>9.71</v>
      </c>
      <c r="M44" s="25">
        <v>47.78</v>
      </c>
      <c r="N44" s="26">
        <v>187.95</v>
      </c>
    </row>
    <row r="45" spans="1:14" ht="15">
      <c r="A45" s="3"/>
      <c r="B45" s="3"/>
      <c r="C45" s="3"/>
      <c r="D45" s="1" t="s">
        <v>111</v>
      </c>
      <c r="E45" s="2"/>
      <c r="F45" s="2"/>
      <c r="G45" s="2"/>
      <c r="H45" s="29">
        <v>559.8119999999999</v>
      </c>
      <c r="I45" s="11">
        <v>12799.5</v>
      </c>
      <c r="J45" s="25">
        <v>4.688635166666667</v>
      </c>
      <c r="K45" s="25">
        <v>8.26</v>
      </c>
      <c r="L45" s="25">
        <v>11.225</v>
      </c>
      <c r="M45" s="25">
        <v>48.26333333333334</v>
      </c>
      <c r="N45" s="26">
        <v>188.53166666666664</v>
      </c>
    </row>
    <row r="46" spans="1:14" ht="15">
      <c r="A46" s="3"/>
      <c r="B46" s="3"/>
      <c r="C46" s="1" t="s">
        <v>132</v>
      </c>
      <c r="D46" s="2"/>
      <c r="E46" s="2"/>
      <c r="F46" s="2"/>
      <c r="G46" s="2"/>
      <c r="H46" s="29">
        <v>559.8119999999999</v>
      </c>
      <c r="I46" s="11">
        <v>12799.5</v>
      </c>
      <c r="J46" s="25">
        <v>4.688635166666667</v>
      </c>
      <c r="K46" s="25">
        <v>8.26</v>
      </c>
      <c r="L46" s="25">
        <v>11.225</v>
      </c>
      <c r="M46" s="25">
        <v>48.26333333333334</v>
      </c>
      <c r="N46" s="26">
        <v>188.53166666666664</v>
      </c>
    </row>
    <row r="47" spans="1:14" ht="15">
      <c r="A47" s="3"/>
      <c r="B47" s="1" t="s">
        <v>107</v>
      </c>
      <c r="C47" s="2"/>
      <c r="D47" s="2"/>
      <c r="E47" s="2"/>
      <c r="F47" s="2"/>
      <c r="G47" s="2"/>
      <c r="H47" s="29">
        <v>559.8119999999999</v>
      </c>
      <c r="I47" s="11">
        <v>12799.5</v>
      </c>
      <c r="J47" s="25">
        <v>4.688635166666667</v>
      </c>
      <c r="K47" s="25">
        <v>8.26</v>
      </c>
      <c r="L47" s="25">
        <v>11.225</v>
      </c>
      <c r="M47" s="25">
        <v>48.26333333333334</v>
      </c>
      <c r="N47" s="26">
        <v>188.53166666666664</v>
      </c>
    </row>
    <row r="48" spans="1:14" ht="15">
      <c r="A48" s="1" t="s">
        <v>103</v>
      </c>
      <c r="B48" s="2"/>
      <c r="C48" s="2"/>
      <c r="D48" s="2"/>
      <c r="E48" s="2"/>
      <c r="F48" s="2"/>
      <c r="G48" s="2"/>
      <c r="H48" s="29">
        <v>559.8119999999999</v>
      </c>
      <c r="I48" s="11">
        <v>12799.5</v>
      </c>
      <c r="J48" s="25">
        <v>4.688635166666667</v>
      </c>
      <c r="K48" s="25">
        <v>8.26</v>
      </c>
      <c r="L48" s="25">
        <v>11.225</v>
      </c>
      <c r="M48" s="25">
        <v>48.26333333333334</v>
      </c>
      <c r="N48" s="26">
        <v>188.53166666666664</v>
      </c>
    </row>
    <row r="49" spans="1:14" ht="15">
      <c r="A49" s="1" t="s">
        <v>88</v>
      </c>
      <c r="B49" s="1" t="s">
        <v>10</v>
      </c>
      <c r="C49" s="1" t="s">
        <v>128</v>
      </c>
      <c r="D49" s="1" t="s">
        <v>89</v>
      </c>
      <c r="E49" s="1" t="s">
        <v>18</v>
      </c>
      <c r="F49" s="1" t="s">
        <v>70</v>
      </c>
      <c r="G49" s="1" t="s">
        <v>72</v>
      </c>
      <c r="H49" s="29">
        <v>148.861</v>
      </c>
      <c r="I49" s="11">
        <v>12719</v>
      </c>
      <c r="J49" s="25">
        <v>5.106437</v>
      </c>
      <c r="K49" s="25">
        <v>8.97</v>
      </c>
      <c r="L49" s="25">
        <v>7.21</v>
      </c>
      <c r="M49" s="25">
        <v>39.89</v>
      </c>
      <c r="N49" s="26">
        <v>156.81</v>
      </c>
    </row>
    <row r="50" spans="1:14" ht="15">
      <c r="A50" s="3"/>
      <c r="B50" s="3"/>
      <c r="C50" s="3"/>
      <c r="D50" s="3"/>
      <c r="E50" s="3"/>
      <c r="F50" s="1" t="s">
        <v>123</v>
      </c>
      <c r="G50" s="2"/>
      <c r="H50" s="29">
        <v>148.861</v>
      </c>
      <c r="I50" s="11">
        <v>12719</v>
      </c>
      <c r="J50" s="25">
        <v>5.106437</v>
      </c>
      <c r="K50" s="25">
        <v>8.97</v>
      </c>
      <c r="L50" s="25">
        <v>7.21</v>
      </c>
      <c r="M50" s="25">
        <v>39.89</v>
      </c>
      <c r="N50" s="26">
        <v>156.81</v>
      </c>
    </row>
    <row r="51" spans="1:14" ht="15">
      <c r="A51" s="3"/>
      <c r="B51" s="3"/>
      <c r="C51" s="3"/>
      <c r="D51" s="3"/>
      <c r="E51" s="1" t="s">
        <v>135</v>
      </c>
      <c r="F51" s="2"/>
      <c r="G51" s="2"/>
      <c r="H51" s="29">
        <v>148.861</v>
      </c>
      <c r="I51" s="11">
        <v>12719</v>
      </c>
      <c r="J51" s="25">
        <v>5.106437</v>
      </c>
      <c r="K51" s="25">
        <v>8.97</v>
      </c>
      <c r="L51" s="25">
        <v>7.21</v>
      </c>
      <c r="M51" s="25">
        <v>39.89</v>
      </c>
      <c r="N51" s="26">
        <v>156.81</v>
      </c>
    </row>
    <row r="52" spans="1:14" ht="15">
      <c r="A52" s="3"/>
      <c r="B52" s="3"/>
      <c r="C52" s="3"/>
      <c r="D52" s="3"/>
      <c r="E52" s="1" t="s">
        <v>17</v>
      </c>
      <c r="F52" s="1" t="s">
        <v>70</v>
      </c>
      <c r="G52" s="1" t="s">
        <v>72</v>
      </c>
      <c r="H52" s="29">
        <v>196.709</v>
      </c>
      <c r="I52" s="11">
        <v>12700</v>
      </c>
      <c r="J52" s="25">
        <v>4.667262</v>
      </c>
      <c r="K52" s="25">
        <v>8.94</v>
      </c>
      <c r="L52" s="25">
        <v>9.08</v>
      </c>
      <c r="M52" s="25">
        <v>42.12</v>
      </c>
      <c r="N52" s="26">
        <v>165.82</v>
      </c>
    </row>
    <row r="53" spans="1:14" ht="15">
      <c r="A53" s="3"/>
      <c r="B53" s="3"/>
      <c r="C53" s="3"/>
      <c r="D53" s="3"/>
      <c r="E53" s="3"/>
      <c r="F53" s="1" t="s">
        <v>123</v>
      </c>
      <c r="G53" s="2"/>
      <c r="H53" s="29">
        <v>196.709</v>
      </c>
      <c r="I53" s="11">
        <v>12700</v>
      </c>
      <c r="J53" s="25">
        <v>4.667262</v>
      </c>
      <c r="K53" s="25">
        <v>8.94</v>
      </c>
      <c r="L53" s="25">
        <v>9.08</v>
      </c>
      <c r="M53" s="25">
        <v>42.12</v>
      </c>
      <c r="N53" s="26">
        <v>165.82</v>
      </c>
    </row>
    <row r="54" spans="1:14" ht="15">
      <c r="A54" s="3"/>
      <c r="B54" s="3"/>
      <c r="C54" s="3"/>
      <c r="D54" s="3"/>
      <c r="E54" s="1" t="s">
        <v>136</v>
      </c>
      <c r="F54" s="2"/>
      <c r="G54" s="2"/>
      <c r="H54" s="29">
        <v>196.709</v>
      </c>
      <c r="I54" s="11">
        <v>12700</v>
      </c>
      <c r="J54" s="25">
        <v>4.667262</v>
      </c>
      <c r="K54" s="25">
        <v>8.94</v>
      </c>
      <c r="L54" s="25">
        <v>9.08</v>
      </c>
      <c r="M54" s="25">
        <v>42.12</v>
      </c>
      <c r="N54" s="26">
        <v>165.82</v>
      </c>
    </row>
    <row r="55" spans="1:14" ht="15">
      <c r="A55" s="3"/>
      <c r="B55" s="3"/>
      <c r="C55" s="3"/>
      <c r="D55" s="3"/>
      <c r="E55" s="1" t="s">
        <v>16</v>
      </c>
      <c r="F55" s="1" t="s">
        <v>70</v>
      </c>
      <c r="G55" s="1" t="s">
        <v>72</v>
      </c>
      <c r="H55" s="29">
        <v>204.971</v>
      </c>
      <c r="I55" s="11">
        <v>12803</v>
      </c>
      <c r="J55" s="25">
        <v>4.59816</v>
      </c>
      <c r="K55" s="25">
        <v>8.65</v>
      </c>
      <c r="L55" s="25">
        <v>9.65</v>
      </c>
      <c r="M55" s="25">
        <v>49.45</v>
      </c>
      <c r="N55" s="26">
        <v>193.12</v>
      </c>
    </row>
    <row r="56" spans="1:14" ht="15">
      <c r="A56" s="3"/>
      <c r="B56" s="3"/>
      <c r="C56" s="3"/>
      <c r="D56" s="3"/>
      <c r="E56" s="3"/>
      <c r="F56" s="1" t="s">
        <v>123</v>
      </c>
      <c r="G56" s="2"/>
      <c r="H56" s="29">
        <v>204.971</v>
      </c>
      <c r="I56" s="11">
        <v>12803</v>
      </c>
      <c r="J56" s="25">
        <v>4.59816</v>
      </c>
      <c r="K56" s="25">
        <v>8.65</v>
      </c>
      <c r="L56" s="25">
        <v>9.65</v>
      </c>
      <c r="M56" s="25">
        <v>49.45</v>
      </c>
      <c r="N56" s="26">
        <v>193.12</v>
      </c>
    </row>
    <row r="57" spans="1:14" ht="15">
      <c r="A57" s="3"/>
      <c r="B57" s="3"/>
      <c r="C57" s="3"/>
      <c r="D57" s="3"/>
      <c r="E57" s="1" t="s">
        <v>137</v>
      </c>
      <c r="F57" s="2"/>
      <c r="G57" s="2"/>
      <c r="H57" s="29">
        <v>204.971</v>
      </c>
      <c r="I57" s="11">
        <v>12803</v>
      </c>
      <c r="J57" s="25">
        <v>4.59816</v>
      </c>
      <c r="K57" s="25">
        <v>8.65</v>
      </c>
      <c r="L57" s="25">
        <v>9.65</v>
      </c>
      <c r="M57" s="25">
        <v>49.45</v>
      </c>
      <c r="N57" s="26">
        <v>193.12</v>
      </c>
    </row>
    <row r="58" spans="1:14" ht="15">
      <c r="A58" s="3"/>
      <c r="B58" s="3"/>
      <c r="C58" s="3"/>
      <c r="D58" s="3"/>
      <c r="E58" s="1" t="s">
        <v>15</v>
      </c>
      <c r="F58" s="1" t="s">
        <v>70</v>
      </c>
      <c r="G58" s="1" t="s">
        <v>72</v>
      </c>
      <c r="H58" s="29">
        <v>192.573</v>
      </c>
      <c r="I58" s="11">
        <v>12828</v>
      </c>
      <c r="J58" s="25">
        <v>4.872119</v>
      </c>
      <c r="K58" s="25">
        <v>8.64</v>
      </c>
      <c r="L58" s="25">
        <v>9.63</v>
      </c>
      <c r="M58" s="25">
        <v>52.56</v>
      </c>
      <c r="N58" s="26">
        <v>204.85</v>
      </c>
    </row>
    <row r="59" spans="1:14" ht="15">
      <c r="A59" s="3"/>
      <c r="B59" s="3"/>
      <c r="C59" s="3"/>
      <c r="D59" s="3"/>
      <c r="E59" s="3"/>
      <c r="F59" s="1" t="s">
        <v>123</v>
      </c>
      <c r="G59" s="2"/>
      <c r="H59" s="29">
        <v>192.573</v>
      </c>
      <c r="I59" s="11">
        <v>12828</v>
      </c>
      <c r="J59" s="25">
        <v>4.872119</v>
      </c>
      <c r="K59" s="25">
        <v>8.64</v>
      </c>
      <c r="L59" s="25">
        <v>9.63</v>
      </c>
      <c r="M59" s="25">
        <v>52.56</v>
      </c>
      <c r="N59" s="26">
        <v>204.85</v>
      </c>
    </row>
    <row r="60" spans="1:14" ht="15">
      <c r="A60" s="3"/>
      <c r="B60" s="3"/>
      <c r="C60" s="3"/>
      <c r="D60" s="3"/>
      <c r="E60" s="1" t="s">
        <v>138</v>
      </c>
      <c r="F60" s="2"/>
      <c r="G60" s="2"/>
      <c r="H60" s="29">
        <v>192.573</v>
      </c>
      <c r="I60" s="11">
        <v>12828</v>
      </c>
      <c r="J60" s="25">
        <v>4.872119</v>
      </c>
      <c r="K60" s="25">
        <v>8.64</v>
      </c>
      <c r="L60" s="25">
        <v>9.63</v>
      </c>
      <c r="M60" s="25">
        <v>52.56</v>
      </c>
      <c r="N60" s="26">
        <v>204.85</v>
      </c>
    </row>
    <row r="61" spans="1:14" ht="15">
      <c r="A61" s="3"/>
      <c r="B61" s="3"/>
      <c r="C61" s="3"/>
      <c r="D61" s="3"/>
      <c r="E61" s="1" t="s">
        <v>14</v>
      </c>
      <c r="F61" s="1" t="s">
        <v>70</v>
      </c>
      <c r="G61" s="1" t="s">
        <v>72</v>
      </c>
      <c r="H61" s="29">
        <v>184.965</v>
      </c>
      <c r="I61" s="11">
        <v>12801</v>
      </c>
      <c r="J61" s="25">
        <v>4.848379</v>
      </c>
      <c r="K61" s="25">
        <v>8.78</v>
      </c>
      <c r="L61" s="25">
        <v>9.02</v>
      </c>
      <c r="M61" s="25">
        <v>54.01</v>
      </c>
      <c r="N61" s="26">
        <v>210.95</v>
      </c>
    </row>
    <row r="62" spans="1:14" ht="15">
      <c r="A62" s="3"/>
      <c r="B62" s="3"/>
      <c r="C62" s="3"/>
      <c r="D62" s="3"/>
      <c r="E62" s="3"/>
      <c r="F62" s="1" t="s">
        <v>123</v>
      </c>
      <c r="G62" s="2"/>
      <c r="H62" s="29">
        <v>184.965</v>
      </c>
      <c r="I62" s="11">
        <v>12801</v>
      </c>
      <c r="J62" s="25">
        <v>4.848379</v>
      </c>
      <c r="K62" s="25">
        <v>8.78</v>
      </c>
      <c r="L62" s="25">
        <v>9.02</v>
      </c>
      <c r="M62" s="25">
        <v>54.01</v>
      </c>
      <c r="N62" s="26">
        <v>210.95</v>
      </c>
    </row>
    <row r="63" spans="1:14" ht="15">
      <c r="A63" s="3"/>
      <c r="B63" s="3"/>
      <c r="C63" s="3"/>
      <c r="D63" s="3"/>
      <c r="E63" s="1" t="s">
        <v>139</v>
      </c>
      <c r="F63" s="2"/>
      <c r="G63" s="2"/>
      <c r="H63" s="29">
        <v>184.965</v>
      </c>
      <c r="I63" s="11">
        <v>12801</v>
      </c>
      <c r="J63" s="25">
        <v>4.848379</v>
      </c>
      <c r="K63" s="25">
        <v>8.78</v>
      </c>
      <c r="L63" s="25">
        <v>9.02</v>
      </c>
      <c r="M63" s="25">
        <v>54.01</v>
      </c>
      <c r="N63" s="26">
        <v>210.95</v>
      </c>
    </row>
    <row r="64" spans="1:14" ht="15">
      <c r="A64" s="3"/>
      <c r="B64" s="3"/>
      <c r="C64" s="3"/>
      <c r="D64" s="3"/>
      <c r="E64" s="1" t="s">
        <v>13</v>
      </c>
      <c r="F64" s="1" t="s">
        <v>70</v>
      </c>
      <c r="G64" s="1" t="s">
        <v>72</v>
      </c>
      <c r="H64" s="29">
        <v>176.149</v>
      </c>
      <c r="I64" s="11">
        <v>12758</v>
      </c>
      <c r="J64" s="25">
        <v>4.893957</v>
      </c>
      <c r="K64" s="25">
        <v>8.88</v>
      </c>
      <c r="L64" s="25">
        <v>9.07</v>
      </c>
      <c r="M64" s="25">
        <v>51.3</v>
      </c>
      <c r="N64" s="26">
        <v>201.07</v>
      </c>
    </row>
    <row r="65" spans="1:14" ht="15">
      <c r="A65" s="3"/>
      <c r="B65" s="3"/>
      <c r="C65" s="3"/>
      <c r="D65" s="3"/>
      <c r="E65" s="3"/>
      <c r="F65" s="1" t="s">
        <v>123</v>
      </c>
      <c r="G65" s="2"/>
      <c r="H65" s="29">
        <v>176.149</v>
      </c>
      <c r="I65" s="11">
        <v>12758</v>
      </c>
      <c r="J65" s="25">
        <v>4.893957</v>
      </c>
      <c r="K65" s="25">
        <v>8.88</v>
      </c>
      <c r="L65" s="25">
        <v>9.07</v>
      </c>
      <c r="M65" s="25">
        <v>51.3</v>
      </c>
      <c r="N65" s="26">
        <v>201.07</v>
      </c>
    </row>
    <row r="66" spans="1:14" ht="15">
      <c r="A66" s="3"/>
      <c r="B66" s="3"/>
      <c r="C66" s="3"/>
      <c r="D66" s="3"/>
      <c r="E66" s="1" t="s">
        <v>140</v>
      </c>
      <c r="F66" s="2"/>
      <c r="G66" s="2"/>
      <c r="H66" s="29">
        <v>176.149</v>
      </c>
      <c r="I66" s="11">
        <v>12758</v>
      </c>
      <c r="J66" s="25">
        <v>4.893957</v>
      </c>
      <c r="K66" s="25">
        <v>8.88</v>
      </c>
      <c r="L66" s="25">
        <v>9.07</v>
      </c>
      <c r="M66" s="25">
        <v>51.3</v>
      </c>
      <c r="N66" s="26">
        <v>201.07</v>
      </c>
    </row>
    <row r="67" spans="1:14" ht="15">
      <c r="A67" s="3"/>
      <c r="B67" s="3"/>
      <c r="C67" s="3"/>
      <c r="D67" s="1" t="s">
        <v>112</v>
      </c>
      <c r="E67" s="2"/>
      <c r="F67" s="2"/>
      <c r="G67" s="2"/>
      <c r="H67" s="29">
        <v>1104.228</v>
      </c>
      <c r="I67" s="11">
        <v>12768.166666666666</v>
      </c>
      <c r="J67" s="25">
        <v>4.831052333333333</v>
      </c>
      <c r="K67" s="25">
        <v>8.81</v>
      </c>
      <c r="L67" s="25">
        <v>8.943333333333333</v>
      </c>
      <c r="M67" s="25">
        <v>48.221666666666664</v>
      </c>
      <c r="N67" s="26">
        <v>188.76999999999998</v>
      </c>
    </row>
    <row r="68" spans="1:14" ht="15">
      <c r="A68" s="3"/>
      <c r="B68" s="3"/>
      <c r="C68" s="1" t="s">
        <v>133</v>
      </c>
      <c r="D68" s="2"/>
      <c r="E68" s="2"/>
      <c r="F68" s="2"/>
      <c r="G68" s="2"/>
      <c r="H68" s="29">
        <v>1104.228</v>
      </c>
      <c r="I68" s="11">
        <v>12768.166666666666</v>
      </c>
      <c r="J68" s="25">
        <v>4.831052333333333</v>
      </c>
      <c r="K68" s="25">
        <v>8.81</v>
      </c>
      <c r="L68" s="25">
        <v>8.943333333333333</v>
      </c>
      <c r="M68" s="25">
        <v>48.221666666666664</v>
      </c>
      <c r="N68" s="26">
        <v>188.76999999999998</v>
      </c>
    </row>
    <row r="69" spans="1:14" ht="15">
      <c r="A69" s="3"/>
      <c r="B69" s="1" t="s">
        <v>107</v>
      </c>
      <c r="C69" s="2"/>
      <c r="D69" s="2"/>
      <c r="E69" s="2"/>
      <c r="F69" s="2"/>
      <c r="G69" s="2"/>
      <c r="H69" s="29">
        <v>1104.228</v>
      </c>
      <c r="I69" s="11">
        <v>12768.166666666666</v>
      </c>
      <c r="J69" s="25">
        <v>4.831052333333333</v>
      </c>
      <c r="K69" s="25">
        <v>8.81</v>
      </c>
      <c r="L69" s="25">
        <v>8.943333333333333</v>
      </c>
      <c r="M69" s="25">
        <v>48.221666666666664</v>
      </c>
      <c r="N69" s="26">
        <v>188.76999999999998</v>
      </c>
    </row>
    <row r="70" spans="1:14" ht="15">
      <c r="A70" s="1" t="s">
        <v>104</v>
      </c>
      <c r="B70" s="2"/>
      <c r="C70" s="2"/>
      <c r="D70" s="2"/>
      <c r="E70" s="2"/>
      <c r="F70" s="2"/>
      <c r="G70" s="2"/>
      <c r="H70" s="29">
        <v>1104.228</v>
      </c>
      <c r="I70" s="11">
        <v>12768.166666666666</v>
      </c>
      <c r="J70" s="25">
        <v>4.831052333333333</v>
      </c>
      <c r="K70" s="25">
        <v>8.81</v>
      </c>
      <c r="L70" s="25">
        <v>8.943333333333333</v>
      </c>
      <c r="M70" s="25">
        <v>48.221666666666664</v>
      </c>
      <c r="N70" s="26">
        <v>188.76999999999998</v>
      </c>
    </row>
    <row r="71" spans="1:14" ht="15">
      <c r="A71" s="1" t="s">
        <v>95</v>
      </c>
      <c r="B71" s="1" t="s">
        <v>10</v>
      </c>
      <c r="C71" s="1" t="s">
        <v>128</v>
      </c>
      <c r="D71" s="1" t="s">
        <v>96</v>
      </c>
      <c r="E71" s="1" t="s">
        <v>18</v>
      </c>
      <c r="F71" s="1" t="s">
        <v>70</v>
      </c>
      <c r="G71" s="1" t="s">
        <v>72</v>
      </c>
      <c r="H71" s="29">
        <v>182.983</v>
      </c>
      <c r="I71" s="11">
        <v>12171</v>
      </c>
      <c r="J71" s="25">
        <v>5.117812</v>
      </c>
      <c r="K71" s="25">
        <v>8.25</v>
      </c>
      <c r="L71" s="25">
        <v>6.47</v>
      </c>
      <c r="M71" s="25">
        <v>50.01</v>
      </c>
      <c r="N71" s="26">
        <v>205.42</v>
      </c>
    </row>
    <row r="72" spans="1:14" ht="15">
      <c r="A72" s="3"/>
      <c r="B72" s="3"/>
      <c r="C72" s="3"/>
      <c r="D72" s="3"/>
      <c r="E72" s="3"/>
      <c r="F72" s="1" t="s">
        <v>123</v>
      </c>
      <c r="G72" s="2"/>
      <c r="H72" s="29">
        <v>182.983</v>
      </c>
      <c r="I72" s="11">
        <v>12171</v>
      </c>
      <c r="J72" s="25">
        <v>5.117812</v>
      </c>
      <c r="K72" s="25">
        <v>8.25</v>
      </c>
      <c r="L72" s="25">
        <v>6.47</v>
      </c>
      <c r="M72" s="25">
        <v>50.01</v>
      </c>
      <c r="N72" s="26">
        <v>205.42</v>
      </c>
    </row>
    <row r="73" spans="1:14" ht="15">
      <c r="A73" s="3"/>
      <c r="B73" s="3"/>
      <c r="C73" s="3"/>
      <c r="D73" s="3"/>
      <c r="E73" s="1" t="s">
        <v>135</v>
      </c>
      <c r="F73" s="2"/>
      <c r="G73" s="2"/>
      <c r="H73" s="29">
        <v>182.983</v>
      </c>
      <c r="I73" s="11">
        <v>12171</v>
      </c>
      <c r="J73" s="25">
        <v>5.117812</v>
      </c>
      <c r="K73" s="25">
        <v>8.25</v>
      </c>
      <c r="L73" s="25">
        <v>6.47</v>
      </c>
      <c r="M73" s="25">
        <v>50.01</v>
      </c>
      <c r="N73" s="26">
        <v>205.42</v>
      </c>
    </row>
    <row r="74" spans="1:14" ht="15">
      <c r="A74" s="3"/>
      <c r="B74" s="3"/>
      <c r="C74" s="3"/>
      <c r="D74" s="3"/>
      <c r="E74" s="1" t="s">
        <v>17</v>
      </c>
      <c r="F74" s="1" t="s">
        <v>70</v>
      </c>
      <c r="G74" s="1" t="s">
        <v>72</v>
      </c>
      <c r="H74" s="29">
        <v>139.727</v>
      </c>
      <c r="I74" s="11">
        <v>12815</v>
      </c>
      <c r="J74" s="25">
        <v>4.772939</v>
      </c>
      <c r="K74" s="25">
        <v>7.97</v>
      </c>
      <c r="L74" s="25">
        <v>6.53</v>
      </c>
      <c r="M74" s="25">
        <v>51.56</v>
      </c>
      <c r="N74" s="26">
        <v>201.15</v>
      </c>
    </row>
    <row r="75" spans="1:14" ht="15">
      <c r="A75" s="3"/>
      <c r="B75" s="3"/>
      <c r="C75" s="3"/>
      <c r="D75" s="3"/>
      <c r="E75" s="3"/>
      <c r="F75" s="1" t="s">
        <v>123</v>
      </c>
      <c r="G75" s="2"/>
      <c r="H75" s="29">
        <v>139.727</v>
      </c>
      <c r="I75" s="11">
        <v>12815</v>
      </c>
      <c r="J75" s="25">
        <v>4.772939</v>
      </c>
      <c r="K75" s="25">
        <v>7.97</v>
      </c>
      <c r="L75" s="25">
        <v>6.53</v>
      </c>
      <c r="M75" s="25">
        <v>51.56</v>
      </c>
      <c r="N75" s="26">
        <v>201.15</v>
      </c>
    </row>
    <row r="76" spans="1:14" ht="15">
      <c r="A76" s="3"/>
      <c r="B76" s="3"/>
      <c r="C76" s="3"/>
      <c r="D76" s="3"/>
      <c r="E76" s="1" t="s">
        <v>136</v>
      </c>
      <c r="F76" s="2"/>
      <c r="G76" s="2"/>
      <c r="H76" s="29">
        <v>139.727</v>
      </c>
      <c r="I76" s="11">
        <v>12815</v>
      </c>
      <c r="J76" s="25">
        <v>4.772939</v>
      </c>
      <c r="K76" s="25">
        <v>7.97</v>
      </c>
      <c r="L76" s="25">
        <v>6.53</v>
      </c>
      <c r="M76" s="25">
        <v>51.56</v>
      </c>
      <c r="N76" s="26">
        <v>201.15</v>
      </c>
    </row>
    <row r="77" spans="1:14" ht="15">
      <c r="A77" s="3"/>
      <c r="B77" s="3"/>
      <c r="C77" s="3"/>
      <c r="D77" s="3"/>
      <c r="E77" s="1" t="s">
        <v>16</v>
      </c>
      <c r="F77" s="1" t="s">
        <v>70</v>
      </c>
      <c r="G77" s="1" t="s">
        <v>72</v>
      </c>
      <c r="H77" s="29">
        <v>153.552</v>
      </c>
      <c r="I77" s="11">
        <v>12684</v>
      </c>
      <c r="J77" s="25">
        <v>4.530161</v>
      </c>
      <c r="K77" s="25">
        <v>8.07</v>
      </c>
      <c r="L77" s="25">
        <v>6.85</v>
      </c>
      <c r="M77" s="25">
        <v>53.61</v>
      </c>
      <c r="N77" s="26">
        <v>211.33</v>
      </c>
    </row>
    <row r="78" spans="1:14" ht="15">
      <c r="A78" s="3"/>
      <c r="B78" s="3"/>
      <c r="C78" s="3"/>
      <c r="D78" s="3"/>
      <c r="E78" s="3"/>
      <c r="F78" s="1" t="s">
        <v>123</v>
      </c>
      <c r="G78" s="2"/>
      <c r="H78" s="29">
        <v>153.552</v>
      </c>
      <c r="I78" s="11">
        <v>12684</v>
      </c>
      <c r="J78" s="25">
        <v>4.530161</v>
      </c>
      <c r="K78" s="25">
        <v>8.07</v>
      </c>
      <c r="L78" s="25">
        <v>6.85</v>
      </c>
      <c r="M78" s="25">
        <v>53.61</v>
      </c>
      <c r="N78" s="26">
        <v>211.33</v>
      </c>
    </row>
    <row r="79" spans="1:14" ht="15">
      <c r="A79" s="3"/>
      <c r="B79" s="3"/>
      <c r="C79" s="3"/>
      <c r="D79" s="3"/>
      <c r="E79" s="1" t="s">
        <v>137</v>
      </c>
      <c r="F79" s="2"/>
      <c r="G79" s="2"/>
      <c r="H79" s="29">
        <v>153.552</v>
      </c>
      <c r="I79" s="11">
        <v>12684</v>
      </c>
      <c r="J79" s="25">
        <v>4.530161</v>
      </c>
      <c r="K79" s="25">
        <v>8.07</v>
      </c>
      <c r="L79" s="25">
        <v>6.85</v>
      </c>
      <c r="M79" s="25">
        <v>53.61</v>
      </c>
      <c r="N79" s="26">
        <v>211.33</v>
      </c>
    </row>
    <row r="80" spans="1:14" ht="15">
      <c r="A80" s="3"/>
      <c r="B80" s="3"/>
      <c r="C80" s="3"/>
      <c r="D80" s="3"/>
      <c r="E80" s="1" t="s">
        <v>15</v>
      </c>
      <c r="F80" s="1" t="s">
        <v>70</v>
      </c>
      <c r="G80" s="1" t="s">
        <v>72</v>
      </c>
      <c r="H80" s="29">
        <v>201.522</v>
      </c>
      <c r="I80" s="11">
        <v>12763</v>
      </c>
      <c r="J80" s="25">
        <v>4.679892</v>
      </c>
      <c r="K80" s="25">
        <v>8.18</v>
      </c>
      <c r="L80" s="25">
        <v>6.59</v>
      </c>
      <c r="M80" s="25">
        <v>51.68</v>
      </c>
      <c r="N80" s="26">
        <v>202.46</v>
      </c>
    </row>
    <row r="81" spans="1:14" ht="15">
      <c r="A81" s="3"/>
      <c r="B81" s="3"/>
      <c r="C81" s="3"/>
      <c r="D81" s="3"/>
      <c r="E81" s="3"/>
      <c r="F81" s="1" t="s">
        <v>123</v>
      </c>
      <c r="G81" s="2"/>
      <c r="H81" s="29">
        <v>201.522</v>
      </c>
      <c r="I81" s="11">
        <v>12763</v>
      </c>
      <c r="J81" s="25">
        <v>4.679892</v>
      </c>
      <c r="K81" s="25">
        <v>8.18</v>
      </c>
      <c r="L81" s="25">
        <v>6.59</v>
      </c>
      <c r="M81" s="25">
        <v>51.68</v>
      </c>
      <c r="N81" s="26">
        <v>202.46</v>
      </c>
    </row>
    <row r="82" spans="1:14" ht="15">
      <c r="A82" s="3"/>
      <c r="B82" s="3"/>
      <c r="C82" s="3"/>
      <c r="D82" s="3"/>
      <c r="E82" s="1" t="s">
        <v>138</v>
      </c>
      <c r="F82" s="2"/>
      <c r="G82" s="2"/>
      <c r="H82" s="29">
        <v>201.522</v>
      </c>
      <c r="I82" s="11">
        <v>12763</v>
      </c>
      <c r="J82" s="25">
        <v>4.679892</v>
      </c>
      <c r="K82" s="25">
        <v>8.18</v>
      </c>
      <c r="L82" s="25">
        <v>6.59</v>
      </c>
      <c r="M82" s="25">
        <v>51.68</v>
      </c>
      <c r="N82" s="26">
        <v>202.46</v>
      </c>
    </row>
    <row r="83" spans="1:14" ht="15">
      <c r="A83" s="3"/>
      <c r="B83" s="3"/>
      <c r="C83" s="3"/>
      <c r="D83" s="3"/>
      <c r="E83" s="1" t="s">
        <v>14</v>
      </c>
      <c r="F83" s="1" t="s">
        <v>70</v>
      </c>
      <c r="G83" s="1" t="s">
        <v>72</v>
      </c>
      <c r="H83" s="29">
        <v>217.45</v>
      </c>
      <c r="I83" s="11">
        <v>12533</v>
      </c>
      <c r="J83" s="25">
        <v>4.9242</v>
      </c>
      <c r="K83" s="25">
        <v>8.34</v>
      </c>
      <c r="L83" s="25">
        <v>6.07</v>
      </c>
      <c r="M83" s="25">
        <v>50.15</v>
      </c>
      <c r="N83" s="26">
        <v>200.07</v>
      </c>
    </row>
    <row r="84" spans="1:14" ht="15">
      <c r="A84" s="3"/>
      <c r="B84" s="3"/>
      <c r="C84" s="3"/>
      <c r="D84" s="3"/>
      <c r="E84" s="3"/>
      <c r="F84" s="1" t="s">
        <v>123</v>
      </c>
      <c r="G84" s="2"/>
      <c r="H84" s="29">
        <v>217.45</v>
      </c>
      <c r="I84" s="11">
        <v>12533</v>
      </c>
      <c r="J84" s="25">
        <v>4.9242</v>
      </c>
      <c r="K84" s="25">
        <v>8.34</v>
      </c>
      <c r="L84" s="25">
        <v>6.07</v>
      </c>
      <c r="M84" s="25">
        <v>50.15</v>
      </c>
      <c r="N84" s="26">
        <v>200.07</v>
      </c>
    </row>
    <row r="85" spans="1:14" ht="15">
      <c r="A85" s="3"/>
      <c r="B85" s="3"/>
      <c r="C85" s="3"/>
      <c r="D85" s="3"/>
      <c r="E85" s="1" t="s">
        <v>139</v>
      </c>
      <c r="F85" s="2"/>
      <c r="G85" s="2"/>
      <c r="H85" s="29">
        <v>217.45</v>
      </c>
      <c r="I85" s="11">
        <v>12533</v>
      </c>
      <c r="J85" s="25">
        <v>4.9242</v>
      </c>
      <c r="K85" s="25">
        <v>8.34</v>
      </c>
      <c r="L85" s="25">
        <v>6.07</v>
      </c>
      <c r="M85" s="25">
        <v>50.15</v>
      </c>
      <c r="N85" s="26">
        <v>200.07</v>
      </c>
    </row>
    <row r="86" spans="1:14" ht="15">
      <c r="A86" s="3"/>
      <c r="B86" s="3"/>
      <c r="C86" s="3"/>
      <c r="D86" s="3"/>
      <c r="E86" s="1" t="s">
        <v>13</v>
      </c>
      <c r="F86" s="1" t="s">
        <v>70</v>
      </c>
      <c r="G86" s="1" t="s">
        <v>72</v>
      </c>
      <c r="H86" s="29">
        <v>189.868</v>
      </c>
      <c r="I86" s="11">
        <v>12774</v>
      </c>
      <c r="J86" s="25">
        <v>4.805156</v>
      </c>
      <c r="K86" s="25">
        <v>8.66</v>
      </c>
      <c r="L86" s="25">
        <v>6.48</v>
      </c>
      <c r="M86" s="25">
        <v>47.51</v>
      </c>
      <c r="N86" s="26">
        <v>185.96</v>
      </c>
    </row>
    <row r="87" spans="1:14" ht="15">
      <c r="A87" s="3"/>
      <c r="B87" s="3"/>
      <c r="C87" s="3"/>
      <c r="D87" s="3"/>
      <c r="E87" s="3"/>
      <c r="F87" s="1" t="s">
        <v>123</v>
      </c>
      <c r="G87" s="2"/>
      <c r="H87" s="29">
        <v>189.868</v>
      </c>
      <c r="I87" s="11">
        <v>12774</v>
      </c>
      <c r="J87" s="25">
        <v>4.805156</v>
      </c>
      <c r="K87" s="25">
        <v>8.66</v>
      </c>
      <c r="L87" s="25">
        <v>6.48</v>
      </c>
      <c r="M87" s="25">
        <v>47.51</v>
      </c>
      <c r="N87" s="26">
        <v>185.96</v>
      </c>
    </row>
    <row r="88" spans="1:14" ht="15">
      <c r="A88" s="3"/>
      <c r="B88" s="3"/>
      <c r="C88" s="3"/>
      <c r="D88" s="3"/>
      <c r="E88" s="1" t="s">
        <v>140</v>
      </c>
      <c r="F88" s="2"/>
      <c r="G88" s="2"/>
      <c r="H88" s="29">
        <v>189.868</v>
      </c>
      <c r="I88" s="11">
        <v>12774</v>
      </c>
      <c r="J88" s="25">
        <v>4.805156</v>
      </c>
      <c r="K88" s="25">
        <v>8.66</v>
      </c>
      <c r="L88" s="25">
        <v>6.48</v>
      </c>
      <c r="M88" s="25">
        <v>47.51</v>
      </c>
      <c r="N88" s="26">
        <v>185.96</v>
      </c>
    </row>
    <row r="89" spans="1:14" ht="15">
      <c r="A89" s="3"/>
      <c r="B89" s="3"/>
      <c r="C89" s="3"/>
      <c r="D89" s="1" t="s">
        <v>113</v>
      </c>
      <c r="E89" s="2"/>
      <c r="F89" s="2"/>
      <c r="G89" s="2"/>
      <c r="H89" s="29">
        <v>1085.102</v>
      </c>
      <c r="I89" s="11">
        <v>12623.333333333334</v>
      </c>
      <c r="J89" s="25">
        <v>4.805026666666667</v>
      </c>
      <c r="K89" s="25">
        <v>8.245</v>
      </c>
      <c r="L89" s="25">
        <v>6.498333333333335</v>
      </c>
      <c r="M89" s="25">
        <v>50.75333333333333</v>
      </c>
      <c r="N89" s="26">
        <v>201.06500000000003</v>
      </c>
    </row>
    <row r="90" spans="1:14" ht="15">
      <c r="A90" s="3"/>
      <c r="B90" s="3"/>
      <c r="C90" s="1" t="s">
        <v>133</v>
      </c>
      <c r="D90" s="2"/>
      <c r="E90" s="2"/>
      <c r="F90" s="2"/>
      <c r="G90" s="2"/>
      <c r="H90" s="29">
        <v>1085.102</v>
      </c>
      <c r="I90" s="11">
        <v>12623.333333333334</v>
      </c>
      <c r="J90" s="25">
        <v>4.805026666666667</v>
      </c>
      <c r="K90" s="25">
        <v>8.245</v>
      </c>
      <c r="L90" s="25">
        <v>6.498333333333335</v>
      </c>
      <c r="M90" s="25">
        <v>50.75333333333333</v>
      </c>
      <c r="N90" s="26">
        <v>201.06500000000003</v>
      </c>
    </row>
    <row r="91" spans="1:14" ht="15">
      <c r="A91" s="3"/>
      <c r="B91" s="1" t="s">
        <v>107</v>
      </c>
      <c r="C91" s="2"/>
      <c r="D91" s="2"/>
      <c r="E91" s="2"/>
      <c r="F91" s="2"/>
      <c r="G91" s="2"/>
      <c r="H91" s="29">
        <v>1085.102</v>
      </c>
      <c r="I91" s="11">
        <v>12623.333333333334</v>
      </c>
      <c r="J91" s="25">
        <v>4.805026666666667</v>
      </c>
      <c r="K91" s="25">
        <v>8.245</v>
      </c>
      <c r="L91" s="25">
        <v>6.498333333333335</v>
      </c>
      <c r="M91" s="25">
        <v>50.75333333333333</v>
      </c>
      <c r="N91" s="26">
        <v>201.06500000000003</v>
      </c>
    </row>
    <row r="92" spans="1:14" ht="15">
      <c r="A92" s="1" t="s">
        <v>105</v>
      </c>
      <c r="B92" s="2"/>
      <c r="C92" s="2"/>
      <c r="D92" s="2"/>
      <c r="E92" s="2"/>
      <c r="F92" s="2"/>
      <c r="G92" s="2"/>
      <c r="H92" s="29">
        <v>1085.102</v>
      </c>
      <c r="I92" s="11">
        <v>12623.333333333334</v>
      </c>
      <c r="J92" s="25">
        <v>4.805026666666667</v>
      </c>
      <c r="K92" s="25">
        <v>8.245</v>
      </c>
      <c r="L92" s="25">
        <v>6.498333333333335</v>
      </c>
      <c r="M92" s="25">
        <v>50.75333333333333</v>
      </c>
      <c r="N92" s="26">
        <v>201.06500000000003</v>
      </c>
    </row>
    <row r="93" spans="1:14" ht="15">
      <c r="A93" s="1" t="s">
        <v>20</v>
      </c>
      <c r="B93" s="1" t="s">
        <v>21</v>
      </c>
      <c r="C93" s="1" t="s">
        <v>20</v>
      </c>
      <c r="D93" s="1" t="s">
        <v>22</v>
      </c>
      <c r="E93" s="1" t="s">
        <v>18</v>
      </c>
      <c r="F93" s="1" t="s">
        <v>70</v>
      </c>
      <c r="G93" s="1" t="s">
        <v>72</v>
      </c>
      <c r="H93" s="29">
        <v>98.854</v>
      </c>
      <c r="I93" s="11">
        <v>11199</v>
      </c>
      <c r="J93" s="25">
        <v>7.119682</v>
      </c>
      <c r="K93" s="25">
        <v>16.22</v>
      </c>
      <c r="L93" s="25">
        <v>5.41</v>
      </c>
      <c r="M93" s="25">
        <v>43.08</v>
      </c>
      <c r="N93" s="26">
        <v>192.35</v>
      </c>
    </row>
    <row r="94" spans="1:14" ht="15">
      <c r="A94" s="3"/>
      <c r="B94" s="3"/>
      <c r="C94" s="3"/>
      <c r="D94" s="3"/>
      <c r="E94" s="3"/>
      <c r="F94" s="1" t="s">
        <v>123</v>
      </c>
      <c r="G94" s="2"/>
      <c r="H94" s="29">
        <v>98.854</v>
      </c>
      <c r="I94" s="11">
        <v>11199</v>
      </c>
      <c r="J94" s="25">
        <v>7.119682</v>
      </c>
      <c r="K94" s="25">
        <v>16.22</v>
      </c>
      <c r="L94" s="25">
        <v>5.41</v>
      </c>
      <c r="M94" s="25">
        <v>43.08</v>
      </c>
      <c r="N94" s="26">
        <v>192.35</v>
      </c>
    </row>
    <row r="95" spans="1:14" ht="15">
      <c r="A95" s="3"/>
      <c r="B95" s="3"/>
      <c r="C95" s="3"/>
      <c r="D95" s="3"/>
      <c r="E95" s="1" t="s">
        <v>135</v>
      </c>
      <c r="F95" s="2"/>
      <c r="G95" s="2"/>
      <c r="H95" s="29">
        <v>98.854</v>
      </c>
      <c r="I95" s="11">
        <v>11199</v>
      </c>
      <c r="J95" s="25">
        <v>7.119682</v>
      </c>
      <c r="K95" s="25">
        <v>16.22</v>
      </c>
      <c r="L95" s="25">
        <v>5.41</v>
      </c>
      <c r="M95" s="25">
        <v>43.08</v>
      </c>
      <c r="N95" s="26">
        <v>192.35</v>
      </c>
    </row>
    <row r="96" spans="1:14" ht="15">
      <c r="A96" s="3"/>
      <c r="B96" s="3"/>
      <c r="C96" s="3"/>
      <c r="D96" s="3"/>
      <c r="E96" s="1" t="s">
        <v>17</v>
      </c>
      <c r="F96" s="1" t="s">
        <v>70</v>
      </c>
      <c r="G96" s="1" t="s">
        <v>72</v>
      </c>
      <c r="H96" s="29">
        <v>154.461</v>
      </c>
      <c r="I96" s="11">
        <v>11585</v>
      </c>
      <c r="J96" s="25">
        <v>6.343619</v>
      </c>
      <c r="K96" s="25">
        <v>14.03</v>
      </c>
      <c r="L96" s="25">
        <v>6.48</v>
      </c>
      <c r="M96" s="25">
        <v>45.89</v>
      </c>
      <c r="N96" s="26">
        <v>198.05</v>
      </c>
    </row>
    <row r="97" spans="1:14" ht="15">
      <c r="A97" s="3"/>
      <c r="B97" s="3"/>
      <c r="C97" s="3"/>
      <c r="D97" s="3"/>
      <c r="E97" s="3"/>
      <c r="F97" s="1" t="s">
        <v>123</v>
      </c>
      <c r="G97" s="2"/>
      <c r="H97" s="29">
        <v>154.461</v>
      </c>
      <c r="I97" s="11">
        <v>11585</v>
      </c>
      <c r="J97" s="25">
        <v>6.343619</v>
      </c>
      <c r="K97" s="25">
        <v>14.03</v>
      </c>
      <c r="L97" s="25">
        <v>6.48</v>
      </c>
      <c r="M97" s="25">
        <v>45.89</v>
      </c>
      <c r="N97" s="26">
        <v>198.05</v>
      </c>
    </row>
    <row r="98" spans="1:14" ht="15">
      <c r="A98" s="3"/>
      <c r="B98" s="3"/>
      <c r="C98" s="3"/>
      <c r="D98" s="3"/>
      <c r="E98" s="1" t="s">
        <v>136</v>
      </c>
      <c r="F98" s="2"/>
      <c r="G98" s="2"/>
      <c r="H98" s="29">
        <v>154.461</v>
      </c>
      <c r="I98" s="11">
        <v>11585</v>
      </c>
      <c r="J98" s="25">
        <v>6.343619</v>
      </c>
      <c r="K98" s="25">
        <v>14.03</v>
      </c>
      <c r="L98" s="25">
        <v>6.48</v>
      </c>
      <c r="M98" s="25">
        <v>45.89</v>
      </c>
      <c r="N98" s="26">
        <v>198.05</v>
      </c>
    </row>
    <row r="99" spans="1:14" ht="15">
      <c r="A99" s="3"/>
      <c r="B99" s="3"/>
      <c r="C99" s="3"/>
      <c r="D99" s="3"/>
      <c r="E99" s="1" t="s">
        <v>16</v>
      </c>
      <c r="F99" s="1" t="s">
        <v>70</v>
      </c>
      <c r="G99" s="1" t="s">
        <v>72</v>
      </c>
      <c r="H99" s="29">
        <v>170.874</v>
      </c>
      <c r="I99" s="11">
        <v>11337</v>
      </c>
      <c r="J99" s="25">
        <v>6.872678</v>
      </c>
      <c r="K99" s="25">
        <v>14.8</v>
      </c>
      <c r="L99" s="25">
        <v>7.07</v>
      </c>
      <c r="M99" s="25">
        <v>38.1</v>
      </c>
      <c r="N99" s="26">
        <v>168.02</v>
      </c>
    </row>
    <row r="100" spans="1:14" ht="15">
      <c r="A100" s="3"/>
      <c r="B100" s="3"/>
      <c r="C100" s="3"/>
      <c r="D100" s="3"/>
      <c r="E100" s="3"/>
      <c r="F100" s="1" t="s">
        <v>123</v>
      </c>
      <c r="G100" s="2"/>
      <c r="H100" s="29">
        <v>170.874</v>
      </c>
      <c r="I100" s="11">
        <v>11337</v>
      </c>
      <c r="J100" s="25">
        <v>6.872678</v>
      </c>
      <c r="K100" s="25">
        <v>14.8</v>
      </c>
      <c r="L100" s="25">
        <v>7.07</v>
      </c>
      <c r="M100" s="25">
        <v>38.1</v>
      </c>
      <c r="N100" s="26">
        <v>168.02</v>
      </c>
    </row>
    <row r="101" spans="1:14" ht="15">
      <c r="A101" s="3"/>
      <c r="B101" s="3"/>
      <c r="C101" s="3"/>
      <c r="D101" s="3"/>
      <c r="E101" s="1" t="s">
        <v>137</v>
      </c>
      <c r="F101" s="2"/>
      <c r="G101" s="2"/>
      <c r="H101" s="29">
        <v>170.874</v>
      </c>
      <c r="I101" s="11">
        <v>11337</v>
      </c>
      <c r="J101" s="25">
        <v>6.872678</v>
      </c>
      <c r="K101" s="25">
        <v>14.8</v>
      </c>
      <c r="L101" s="25">
        <v>7.07</v>
      </c>
      <c r="M101" s="25">
        <v>38.1</v>
      </c>
      <c r="N101" s="26">
        <v>168.02</v>
      </c>
    </row>
    <row r="102" spans="1:14" ht="15">
      <c r="A102" s="3"/>
      <c r="B102" s="3"/>
      <c r="C102" s="3"/>
      <c r="D102" s="3"/>
      <c r="E102" s="1" t="s">
        <v>15</v>
      </c>
      <c r="F102" s="1" t="s">
        <v>70</v>
      </c>
      <c r="G102" s="1" t="s">
        <v>72</v>
      </c>
      <c r="H102" s="29">
        <v>141.572</v>
      </c>
      <c r="I102" s="11">
        <v>11411</v>
      </c>
      <c r="J102" s="25">
        <v>7.257559</v>
      </c>
      <c r="K102" s="25">
        <v>14.95</v>
      </c>
      <c r="L102" s="25">
        <v>7.19</v>
      </c>
      <c r="M102" s="25">
        <v>39.22</v>
      </c>
      <c r="N102" s="26">
        <v>171.84</v>
      </c>
    </row>
    <row r="103" spans="1:14" ht="15">
      <c r="A103" s="3"/>
      <c r="B103" s="3"/>
      <c r="C103" s="3"/>
      <c r="D103" s="3"/>
      <c r="E103" s="3"/>
      <c r="F103" s="1" t="s">
        <v>123</v>
      </c>
      <c r="G103" s="2"/>
      <c r="H103" s="29">
        <v>141.572</v>
      </c>
      <c r="I103" s="11">
        <v>11411</v>
      </c>
      <c r="J103" s="25">
        <v>7.257559</v>
      </c>
      <c r="K103" s="25">
        <v>14.95</v>
      </c>
      <c r="L103" s="25">
        <v>7.19</v>
      </c>
      <c r="M103" s="25">
        <v>39.22</v>
      </c>
      <c r="N103" s="26">
        <v>171.84</v>
      </c>
    </row>
    <row r="104" spans="1:14" ht="15">
      <c r="A104" s="3"/>
      <c r="B104" s="3"/>
      <c r="C104" s="3"/>
      <c r="D104" s="3"/>
      <c r="E104" s="1" t="s">
        <v>138</v>
      </c>
      <c r="F104" s="2"/>
      <c r="G104" s="2"/>
      <c r="H104" s="29">
        <v>141.572</v>
      </c>
      <c r="I104" s="11">
        <v>11411</v>
      </c>
      <c r="J104" s="25">
        <v>7.257559</v>
      </c>
      <c r="K104" s="25">
        <v>14.95</v>
      </c>
      <c r="L104" s="25">
        <v>7.19</v>
      </c>
      <c r="M104" s="25">
        <v>39.22</v>
      </c>
      <c r="N104" s="26">
        <v>171.84</v>
      </c>
    </row>
    <row r="105" spans="1:14" ht="15">
      <c r="A105" s="3"/>
      <c r="B105" s="3"/>
      <c r="C105" s="3"/>
      <c r="D105" s="3"/>
      <c r="E105" s="1" t="s">
        <v>14</v>
      </c>
      <c r="F105" s="1" t="s">
        <v>70</v>
      </c>
      <c r="G105" s="1" t="s">
        <v>72</v>
      </c>
      <c r="H105" s="29">
        <v>157.014</v>
      </c>
      <c r="I105" s="11">
        <v>11225</v>
      </c>
      <c r="J105" s="25">
        <v>7.364493</v>
      </c>
      <c r="K105" s="25">
        <v>15.65</v>
      </c>
      <c r="L105" s="25">
        <v>7.04</v>
      </c>
      <c r="M105" s="25">
        <v>38.28</v>
      </c>
      <c r="N105" s="26">
        <v>170.5</v>
      </c>
    </row>
    <row r="106" spans="1:14" ht="15">
      <c r="A106" s="3"/>
      <c r="B106" s="3"/>
      <c r="C106" s="3"/>
      <c r="D106" s="3"/>
      <c r="E106" s="3"/>
      <c r="F106" s="1" t="s">
        <v>123</v>
      </c>
      <c r="G106" s="2"/>
      <c r="H106" s="29">
        <v>157.014</v>
      </c>
      <c r="I106" s="11">
        <v>11225</v>
      </c>
      <c r="J106" s="25">
        <v>7.364493</v>
      </c>
      <c r="K106" s="25">
        <v>15.65</v>
      </c>
      <c r="L106" s="25">
        <v>7.04</v>
      </c>
      <c r="M106" s="25">
        <v>38.28</v>
      </c>
      <c r="N106" s="26">
        <v>170.5</v>
      </c>
    </row>
    <row r="107" spans="1:14" ht="15">
      <c r="A107" s="3"/>
      <c r="B107" s="3"/>
      <c r="C107" s="3"/>
      <c r="D107" s="3"/>
      <c r="E107" s="1" t="s">
        <v>139</v>
      </c>
      <c r="F107" s="2"/>
      <c r="G107" s="2"/>
      <c r="H107" s="29">
        <v>157.014</v>
      </c>
      <c r="I107" s="11">
        <v>11225</v>
      </c>
      <c r="J107" s="25">
        <v>7.364493</v>
      </c>
      <c r="K107" s="25">
        <v>15.65</v>
      </c>
      <c r="L107" s="25">
        <v>7.04</v>
      </c>
      <c r="M107" s="25">
        <v>38.28</v>
      </c>
      <c r="N107" s="26">
        <v>170.5</v>
      </c>
    </row>
    <row r="108" spans="1:14" ht="15">
      <c r="A108" s="3"/>
      <c r="B108" s="3"/>
      <c r="C108" s="3"/>
      <c r="D108" s="3"/>
      <c r="E108" s="1" t="s">
        <v>13</v>
      </c>
      <c r="F108" s="1" t="s">
        <v>70</v>
      </c>
      <c r="G108" s="1" t="s">
        <v>72</v>
      </c>
      <c r="H108" s="29">
        <v>95.836</v>
      </c>
      <c r="I108" s="11">
        <v>11222</v>
      </c>
      <c r="J108" s="25">
        <v>7.636281</v>
      </c>
      <c r="K108" s="25">
        <v>15.96</v>
      </c>
      <c r="L108" s="25">
        <v>6.6</v>
      </c>
      <c r="M108" s="25">
        <v>38.73</v>
      </c>
      <c r="N108" s="26">
        <v>172.55</v>
      </c>
    </row>
    <row r="109" spans="1:14" ht="15">
      <c r="A109" s="3"/>
      <c r="B109" s="3"/>
      <c r="C109" s="3"/>
      <c r="D109" s="3"/>
      <c r="E109" s="3"/>
      <c r="F109" s="1" t="s">
        <v>123</v>
      </c>
      <c r="G109" s="2"/>
      <c r="H109" s="29">
        <v>95.836</v>
      </c>
      <c r="I109" s="11">
        <v>11222</v>
      </c>
      <c r="J109" s="25">
        <v>7.636281</v>
      </c>
      <c r="K109" s="25">
        <v>15.96</v>
      </c>
      <c r="L109" s="25">
        <v>6.6</v>
      </c>
      <c r="M109" s="25">
        <v>38.73</v>
      </c>
      <c r="N109" s="26">
        <v>172.55</v>
      </c>
    </row>
    <row r="110" spans="1:14" ht="15">
      <c r="A110" s="3"/>
      <c r="B110" s="3"/>
      <c r="C110" s="3"/>
      <c r="D110" s="3"/>
      <c r="E110" s="1" t="s">
        <v>140</v>
      </c>
      <c r="F110" s="2"/>
      <c r="G110" s="2"/>
      <c r="H110" s="29">
        <v>95.836</v>
      </c>
      <c r="I110" s="11">
        <v>11222</v>
      </c>
      <c r="J110" s="25">
        <v>7.636281</v>
      </c>
      <c r="K110" s="25">
        <v>15.96</v>
      </c>
      <c r="L110" s="25">
        <v>6.6</v>
      </c>
      <c r="M110" s="25">
        <v>38.73</v>
      </c>
      <c r="N110" s="26">
        <v>172.55</v>
      </c>
    </row>
    <row r="111" spans="1:14" ht="15">
      <c r="A111" s="3"/>
      <c r="B111" s="3"/>
      <c r="C111" s="3"/>
      <c r="D111" s="1" t="s">
        <v>114</v>
      </c>
      <c r="E111" s="2"/>
      <c r="F111" s="2"/>
      <c r="G111" s="2"/>
      <c r="H111" s="29">
        <v>818.611</v>
      </c>
      <c r="I111" s="11">
        <v>11329.833333333334</v>
      </c>
      <c r="J111" s="25">
        <v>7.099052</v>
      </c>
      <c r="K111" s="25">
        <v>15.268333333333336</v>
      </c>
      <c r="L111" s="25">
        <v>6.631666666666668</v>
      </c>
      <c r="M111" s="25">
        <v>40.55</v>
      </c>
      <c r="N111" s="26">
        <v>178.885</v>
      </c>
    </row>
    <row r="112" spans="1:14" ht="15">
      <c r="A112" s="3"/>
      <c r="B112" s="3"/>
      <c r="C112" s="1" t="s">
        <v>55</v>
      </c>
      <c r="D112" s="2"/>
      <c r="E112" s="2"/>
      <c r="F112" s="2"/>
      <c r="G112" s="2"/>
      <c r="H112" s="29">
        <v>818.611</v>
      </c>
      <c r="I112" s="11">
        <v>11329.833333333334</v>
      </c>
      <c r="J112" s="25">
        <v>7.099052</v>
      </c>
      <c r="K112" s="25">
        <v>15.268333333333336</v>
      </c>
      <c r="L112" s="25">
        <v>6.631666666666668</v>
      </c>
      <c r="M112" s="25">
        <v>40.55</v>
      </c>
      <c r="N112" s="26">
        <v>178.885</v>
      </c>
    </row>
    <row r="113" spans="1:14" ht="15">
      <c r="A113" s="3"/>
      <c r="B113" s="1" t="s">
        <v>108</v>
      </c>
      <c r="C113" s="2"/>
      <c r="D113" s="2"/>
      <c r="E113" s="2"/>
      <c r="F113" s="2"/>
      <c r="G113" s="2"/>
      <c r="H113" s="29">
        <v>818.611</v>
      </c>
      <c r="I113" s="11">
        <v>11329.833333333334</v>
      </c>
      <c r="J113" s="25">
        <v>7.099052</v>
      </c>
      <c r="K113" s="25">
        <v>15.268333333333336</v>
      </c>
      <c r="L113" s="25">
        <v>6.631666666666668</v>
      </c>
      <c r="M113" s="25">
        <v>40.55</v>
      </c>
      <c r="N113" s="26">
        <v>178.885</v>
      </c>
    </row>
    <row r="114" spans="1:14" ht="15">
      <c r="A114" s="1" t="s">
        <v>55</v>
      </c>
      <c r="B114" s="2"/>
      <c r="C114" s="2"/>
      <c r="D114" s="2"/>
      <c r="E114" s="2"/>
      <c r="F114" s="2"/>
      <c r="G114" s="2"/>
      <c r="H114" s="29">
        <v>818.611</v>
      </c>
      <c r="I114" s="11">
        <v>11329.833333333334</v>
      </c>
      <c r="J114" s="25">
        <v>7.099052</v>
      </c>
      <c r="K114" s="25">
        <v>15.268333333333336</v>
      </c>
      <c r="L114" s="25">
        <v>6.631666666666668</v>
      </c>
      <c r="M114" s="25">
        <v>40.55</v>
      </c>
      <c r="N114" s="26">
        <v>178.885</v>
      </c>
    </row>
    <row r="115" spans="1:14" ht="15">
      <c r="A115" s="1" t="s">
        <v>97</v>
      </c>
      <c r="B115" s="1" t="s">
        <v>10</v>
      </c>
      <c r="C115" s="1" t="s">
        <v>32</v>
      </c>
      <c r="D115" s="1" t="s">
        <v>98</v>
      </c>
      <c r="E115" s="1" t="s">
        <v>18</v>
      </c>
      <c r="F115" s="1" t="s">
        <v>70</v>
      </c>
      <c r="G115" s="1" t="s">
        <v>72</v>
      </c>
      <c r="H115" s="29">
        <v>449.878</v>
      </c>
      <c r="I115" s="11">
        <v>12672</v>
      </c>
      <c r="J115" s="25">
        <v>6.766732</v>
      </c>
      <c r="K115" s="25">
        <v>9.38</v>
      </c>
      <c r="L115" s="25">
        <v>1.4</v>
      </c>
      <c r="M115" s="25">
        <v>55.81</v>
      </c>
      <c r="N115" s="26">
        <v>220.23</v>
      </c>
    </row>
    <row r="116" spans="1:14" ht="15">
      <c r="A116" s="3"/>
      <c r="B116" s="3"/>
      <c r="C116" s="3"/>
      <c r="D116" s="3"/>
      <c r="E116" s="3"/>
      <c r="F116" s="1" t="s">
        <v>123</v>
      </c>
      <c r="G116" s="2"/>
      <c r="H116" s="29">
        <v>449.878</v>
      </c>
      <c r="I116" s="11">
        <v>12672</v>
      </c>
      <c r="J116" s="25">
        <v>6.766732</v>
      </c>
      <c r="K116" s="25">
        <v>9.38</v>
      </c>
      <c r="L116" s="25">
        <v>1.4</v>
      </c>
      <c r="M116" s="25">
        <v>55.81</v>
      </c>
      <c r="N116" s="26">
        <v>220.23</v>
      </c>
    </row>
    <row r="117" spans="1:14" ht="15">
      <c r="A117" s="3"/>
      <c r="B117" s="3"/>
      <c r="C117" s="3"/>
      <c r="D117" s="3"/>
      <c r="E117" s="1" t="s">
        <v>135</v>
      </c>
      <c r="F117" s="2"/>
      <c r="G117" s="2"/>
      <c r="H117" s="29">
        <v>449.878</v>
      </c>
      <c r="I117" s="11">
        <v>12672</v>
      </c>
      <c r="J117" s="25">
        <v>6.766732</v>
      </c>
      <c r="K117" s="25">
        <v>9.38</v>
      </c>
      <c r="L117" s="25">
        <v>1.4</v>
      </c>
      <c r="M117" s="25">
        <v>55.81</v>
      </c>
      <c r="N117" s="26">
        <v>220.23</v>
      </c>
    </row>
    <row r="118" spans="1:14" ht="15">
      <c r="A118" s="3"/>
      <c r="B118" s="3"/>
      <c r="C118" s="3"/>
      <c r="D118" s="3"/>
      <c r="E118" s="1" t="s">
        <v>17</v>
      </c>
      <c r="F118" s="1" t="s">
        <v>70</v>
      </c>
      <c r="G118" s="1" t="s">
        <v>72</v>
      </c>
      <c r="H118" s="29">
        <v>293.606</v>
      </c>
      <c r="I118" s="11">
        <v>12702</v>
      </c>
      <c r="J118" s="25">
        <v>6.450005</v>
      </c>
      <c r="K118" s="25">
        <v>9.13</v>
      </c>
      <c r="L118" s="25">
        <v>1.93</v>
      </c>
      <c r="M118" s="25">
        <v>54.91</v>
      </c>
      <c r="N118" s="26">
        <v>216.15</v>
      </c>
    </row>
    <row r="119" spans="1:14" ht="15">
      <c r="A119" s="3"/>
      <c r="B119" s="3"/>
      <c r="C119" s="3"/>
      <c r="D119" s="3"/>
      <c r="E119" s="3"/>
      <c r="F119" s="1" t="s">
        <v>123</v>
      </c>
      <c r="G119" s="2"/>
      <c r="H119" s="29">
        <v>293.606</v>
      </c>
      <c r="I119" s="11">
        <v>12702</v>
      </c>
      <c r="J119" s="25">
        <v>6.450005</v>
      </c>
      <c r="K119" s="25">
        <v>9.13</v>
      </c>
      <c r="L119" s="25">
        <v>1.93</v>
      </c>
      <c r="M119" s="25">
        <v>54.91</v>
      </c>
      <c r="N119" s="26">
        <v>216.15</v>
      </c>
    </row>
    <row r="120" spans="1:14" ht="15">
      <c r="A120" s="3"/>
      <c r="B120" s="3"/>
      <c r="C120" s="3"/>
      <c r="D120" s="3"/>
      <c r="E120" s="1" t="s">
        <v>136</v>
      </c>
      <c r="F120" s="2"/>
      <c r="G120" s="2"/>
      <c r="H120" s="29">
        <v>293.606</v>
      </c>
      <c r="I120" s="11">
        <v>12702</v>
      </c>
      <c r="J120" s="25">
        <v>6.450005</v>
      </c>
      <c r="K120" s="25">
        <v>9.13</v>
      </c>
      <c r="L120" s="25">
        <v>1.93</v>
      </c>
      <c r="M120" s="25">
        <v>54.91</v>
      </c>
      <c r="N120" s="26">
        <v>216.15</v>
      </c>
    </row>
    <row r="121" spans="1:14" ht="15">
      <c r="A121" s="3"/>
      <c r="B121" s="3"/>
      <c r="C121" s="3"/>
      <c r="D121" s="3"/>
      <c r="E121" s="1" t="s">
        <v>16</v>
      </c>
      <c r="F121" s="1" t="s">
        <v>70</v>
      </c>
      <c r="G121" s="1" t="s">
        <v>72</v>
      </c>
      <c r="H121" s="29">
        <v>298.488</v>
      </c>
      <c r="I121" s="11">
        <v>12668</v>
      </c>
      <c r="J121" s="25">
        <v>6.314777</v>
      </c>
      <c r="K121" s="25">
        <v>9.45</v>
      </c>
      <c r="L121" s="25">
        <v>2.44</v>
      </c>
      <c r="M121" s="25">
        <v>55.68</v>
      </c>
      <c r="N121" s="26">
        <v>219.77</v>
      </c>
    </row>
    <row r="122" spans="1:14" ht="15">
      <c r="A122" s="3"/>
      <c r="B122" s="3"/>
      <c r="C122" s="3"/>
      <c r="D122" s="3"/>
      <c r="E122" s="3"/>
      <c r="F122" s="1" t="s">
        <v>123</v>
      </c>
      <c r="G122" s="2"/>
      <c r="H122" s="29">
        <v>298.488</v>
      </c>
      <c r="I122" s="11">
        <v>12668</v>
      </c>
      <c r="J122" s="25">
        <v>6.314777</v>
      </c>
      <c r="K122" s="25">
        <v>9.45</v>
      </c>
      <c r="L122" s="25">
        <v>2.44</v>
      </c>
      <c r="M122" s="25">
        <v>55.68</v>
      </c>
      <c r="N122" s="26">
        <v>219.77</v>
      </c>
    </row>
    <row r="123" spans="1:14" ht="15">
      <c r="A123" s="3"/>
      <c r="B123" s="3"/>
      <c r="C123" s="3"/>
      <c r="D123" s="3"/>
      <c r="E123" s="1" t="s">
        <v>137</v>
      </c>
      <c r="F123" s="2"/>
      <c r="G123" s="2"/>
      <c r="H123" s="29">
        <v>298.488</v>
      </c>
      <c r="I123" s="11">
        <v>12668</v>
      </c>
      <c r="J123" s="25">
        <v>6.314777</v>
      </c>
      <c r="K123" s="25">
        <v>9.45</v>
      </c>
      <c r="L123" s="25">
        <v>2.44</v>
      </c>
      <c r="M123" s="25">
        <v>55.68</v>
      </c>
      <c r="N123" s="26">
        <v>219.77</v>
      </c>
    </row>
    <row r="124" spans="1:14" ht="15">
      <c r="A124" s="3"/>
      <c r="B124" s="3"/>
      <c r="C124" s="3"/>
      <c r="D124" s="3"/>
      <c r="E124" s="1" t="s">
        <v>15</v>
      </c>
      <c r="F124" s="1" t="s">
        <v>70</v>
      </c>
      <c r="G124" s="1" t="s">
        <v>72</v>
      </c>
      <c r="H124" s="29">
        <v>141.794</v>
      </c>
      <c r="I124" s="11">
        <v>12688</v>
      </c>
      <c r="J124" s="25">
        <v>6.343282</v>
      </c>
      <c r="K124" s="25">
        <v>9.06</v>
      </c>
      <c r="L124" s="25">
        <v>2.83</v>
      </c>
      <c r="M124" s="25">
        <v>54.58</v>
      </c>
      <c r="N124" s="26">
        <v>215.11</v>
      </c>
    </row>
    <row r="125" spans="1:14" ht="15">
      <c r="A125" s="3"/>
      <c r="B125" s="3"/>
      <c r="C125" s="3"/>
      <c r="D125" s="3"/>
      <c r="E125" s="3"/>
      <c r="F125" s="1" t="s">
        <v>123</v>
      </c>
      <c r="G125" s="2"/>
      <c r="H125" s="29">
        <v>141.794</v>
      </c>
      <c r="I125" s="11">
        <v>12688</v>
      </c>
      <c r="J125" s="25">
        <v>6.343282</v>
      </c>
      <c r="K125" s="25">
        <v>9.06</v>
      </c>
      <c r="L125" s="25">
        <v>2.83</v>
      </c>
      <c r="M125" s="25">
        <v>54.58</v>
      </c>
      <c r="N125" s="26">
        <v>215.11</v>
      </c>
    </row>
    <row r="126" spans="1:14" ht="15">
      <c r="A126" s="3"/>
      <c r="B126" s="3"/>
      <c r="C126" s="3"/>
      <c r="D126" s="3"/>
      <c r="E126" s="1" t="s">
        <v>138</v>
      </c>
      <c r="F126" s="2"/>
      <c r="G126" s="2"/>
      <c r="H126" s="29">
        <v>141.794</v>
      </c>
      <c r="I126" s="11">
        <v>12688</v>
      </c>
      <c r="J126" s="25">
        <v>6.343282</v>
      </c>
      <c r="K126" s="25">
        <v>9.06</v>
      </c>
      <c r="L126" s="25">
        <v>2.83</v>
      </c>
      <c r="M126" s="25">
        <v>54.58</v>
      </c>
      <c r="N126" s="26">
        <v>215.11</v>
      </c>
    </row>
    <row r="127" spans="1:14" ht="15">
      <c r="A127" s="3"/>
      <c r="B127" s="3"/>
      <c r="C127" s="3"/>
      <c r="D127" s="3"/>
      <c r="E127" s="1" t="s">
        <v>14</v>
      </c>
      <c r="F127" s="1" t="s">
        <v>70</v>
      </c>
      <c r="G127" s="1" t="s">
        <v>72</v>
      </c>
      <c r="H127" s="29">
        <v>290.673</v>
      </c>
      <c r="I127" s="11">
        <v>12782</v>
      </c>
      <c r="J127" s="25">
        <v>6.841902</v>
      </c>
      <c r="K127" s="25">
        <v>9.11</v>
      </c>
      <c r="L127" s="25">
        <v>1.74</v>
      </c>
      <c r="M127" s="25">
        <v>57.33</v>
      </c>
      <c r="N127" s="26">
        <v>224.26</v>
      </c>
    </row>
    <row r="128" spans="1:14" ht="15">
      <c r="A128" s="3"/>
      <c r="B128" s="3"/>
      <c r="C128" s="3"/>
      <c r="D128" s="3"/>
      <c r="E128" s="3"/>
      <c r="F128" s="1" t="s">
        <v>123</v>
      </c>
      <c r="G128" s="2"/>
      <c r="H128" s="29">
        <v>290.673</v>
      </c>
      <c r="I128" s="11">
        <v>12782</v>
      </c>
      <c r="J128" s="25">
        <v>6.841902</v>
      </c>
      <c r="K128" s="25">
        <v>9.11</v>
      </c>
      <c r="L128" s="25">
        <v>1.74</v>
      </c>
      <c r="M128" s="25">
        <v>57.33</v>
      </c>
      <c r="N128" s="26">
        <v>224.26</v>
      </c>
    </row>
    <row r="129" spans="1:14" ht="15">
      <c r="A129" s="3"/>
      <c r="B129" s="3"/>
      <c r="C129" s="3"/>
      <c r="D129" s="3"/>
      <c r="E129" s="1" t="s">
        <v>139</v>
      </c>
      <c r="F129" s="2"/>
      <c r="G129" s="2"/>
      <c r="H129" s="29">
        <v>290.673</v>
      </c>
      <c r="I129" s="11">
        <v>12782</v>
      </c>
      <c r="J129" s="25">
        <v>6.841902</v>
      </c>
      <c r="K129" s="25">
        <v>9.11</v>
      </c>
      <c r="L129" s="25">
        <v>1.74</v>
      </c>
      <c r="M129" s="25">
        <v>57.33</v>
      </c>
      <c r="N129" s="26">
        <v>224.26</v>
      </c>
    </row>
    <row r="130" spans="1:14" ht="15">
      <c r="A130" s="3"/>
      <c r="B130" s="3"/>
      <c r="C130" s="3"/>
      <c r="D130" s="3"/>
      <c r="E130" s="1" t="s">
        <v>13</v>
      </c>
      <c r="F130" s="1" t="s">
        <v>70</v>
      </c>
      <c r="G130" s="1" t="s">
        <v>72</v>
      </c>
      <c r="H130" s="29">
        <v>172.471</v>
      </c>
      <c r="I130" s="11">
        <v>12803</v>
      </c>
      <c r="J130" s="25">
        <v>6.492725</v>
      </c>
      <c r="K130" s="25">
        <v>8.63</v>
      </c>
      <c r="L130" s="25">
        <v>4.12</v>
      </c>
      <c r="M130" s="25">
        <v>57.66</v>
      </c>
      <c r="N130" s="26">
        <v>225.18</v>
      </c>
    </row>
    <row r="131" spans="1:14" ht="15">
      <c r="A131" s="3"/>
      <c r="B131" s="3"/>
      <c r="C131" s="3"/>
      <c r="D131" s="3"/>
      <c r="E131" s="3"/>
      <c r="F131" s="1" t="s">
        <v>123</v>
      </c>
      <c r="G131" s="2"/>
      <c r="H131" s="29">
        <v>172.471</v>
      </c>
      <c r="I131" s="11">
        <v>12803</v>
      </c>
      <c r="J131" s="25">
        <v>6.492725</v>
      </c>
      <c r="K131" s="25">
        <v>8.63</v>
      </c>
      <c r="L131" s="25">
        <v>4.12</v>
      </c>
      <c r="M131" s="25">
        <v>57.66</v>
      </c>
      <c r="N131" s="26">
        <v>225.18</v>
      </c>
    </row>
    <row r="132" spans="1:14" ht="15">
      <c r="A132" s="3"/>
      <c r="B132" s="3"/>
      <c r="C132" s="3"/>
      <c r="D132" s="3"/>
      <c r="E132" s="1" t="s">
        <v>140</v>
      </c>
      <c r="F132" s="2"/>
      <c r="G132" s="2"/>
      <c r="H132" s="29">
        <v>172.471</v>
      </c>
      <c r="I132" s="11">
        <v>12803</v>
      </c>
      <c r="J132" s="25">
        <v>6.492725</v>
      </c>
      <c r="K132" s="25">
        <v>8.63</v>
      </c>
      <c r="L132" s="25">
        <v>4.12</v>
      </c>
      <c r="M132" s="25">
        <v>57.66</v>
      </c>
      <c r="N132" s="26">
        <v>225.18</v>
      </c>
    </row>
    <row r="133" spans="1:14" ht="15">
      <c r="A133" s="3"/>
      <c r="B133" s="3"/>
      <c r="C133" s="3"/>
      <c r="D133" s="1" t="s">
        <v>115</v>
      </c>
      <c r="E133" s="2"/>
      <c r="F133" s="2"/>
      <c r="G133" s="2"/>
      <c r="H133" s="29">
        <v>1646.91</v>
      </c>
      <c r="I133" s="11">
        <v>12719.166666666666</v>
      </c>
      <c r="J133" s="25">
        <v>6.534903833333334</v>
      </c>
      <c r="K133" s="25">
        <v>9.126666666666667</v>
      </c>
      <c r="L133" s="25">
        <v>2.41</v>
      </c>
      <c r="M133" s="25">
        <v>55.995000000000005</v>
      </c>
      <c r="N133" s="26">
        <v>220.11666666666667</v>
      </c>
    </row>
    <row r="134" spans="1:14" ht="15">
      <c r="A134" s="3"/>
      <c r="B134" s="3"/>
      <c r="C134" s="3"/>
      <c r="D134" s="1" t="s">
        <v>99</v>
      </c>
      <c r="E134" s="1" t="s">
        <v>18</v>
      </c>
      <c r="F134" s="1" t="s">
        <v>70</v>
      </c>
      <c r="G134" s="1" t="s">
        <v>72</v>
      </c>
      <c r="H134" s="29">
        <v>211.707</v>
      </c>
      <c r="I134" s="11">
        <v>12682</v>
      </c>
      <c r="J134" s="25">
        <v>5.027544</v>
      </c>
      <c r="K134" s="25">
        <v>9.09</v>
      </c>
      <c r="L134" s="25">
        <v>5.8</v>
      </c>
      <c r="M134" s="25">
        <v>47.26</v>
      </c>
      <c r="N134" s="26">
        <v>186.3</v>
      </c>
    </row>
    <row r="135" spans="1:14" ht="15">
      <c r="A135" s="3"/>
      <c r="B135" s="3"/>
      <c r="C135" s="3"/>
      <c r="D135" s="3"/>
      <c r="E135" s="3"/>
      <c r="F135" s="1" t="s">
        <v>123</v>
      </c>
      <c r="G135" s="2"/>
      <c r="H135" s="29">
        <v>211.707</v>
      </c>
      <c r="I135" s="11">
        <v>12682</v>
      </c>
      <c r="J135" s="25">
        <v>5.027544</v>
      </c>
      <c r="K135" s="25">
        <v>9.09</v>
      </c>
      <c r="L135" s="25">
        <v>5.8</v>
      </c>
      <c r="M135" s="25">
        <v>47.26</v>
      </c>
      <c r="N135" s="26">
        <v>186.3</v>
      </c>
    </row>
    <row r="136" spans="1:14" ht="15">
      <c r="A136" s="3"/>
      <c r="B136" s="3"/>
      <c r="C136" s="3"/>
      <c r="D136" s="3"/>
      <c r="E136" s="1" t="s">
        <v>135</v>
      </c>
      <c r="F136" s="2"/>
      <c r="G136" s="2"/>
      <c r="H136" s="29">
        <v>211.707</v>
      </c>
      <c r="I136" s="11">
        <v>12682</v>
      </c>
      <c r="J136" s="25">
        <v>5.027544</v>
      </c>
      <c r="K136" s="25">
        <v>9.09</v>
      </c>
      <c r="L136" s="25">
        <v>5.8</v>
      </c>
      <c r="M136" s="25">
        <v>47.26</v>
      </c>
      <c r="N136" s="26">
        <v>186.3</v>
      </c>
    </row>
    <row r="137" spans="1:14" ht="15">
      <c r="A137" s="3"/>
      <c r="B137" s="3"/>
      <c r="C137" s="3"/>
      <c r="D137" s="3"/>
      <c r="E137" s="1" t="s">
        <v>17</v>
      </c>
      <c r="F137" s="1" t="s">
        <v>70</v>
      </c>
      <c r="G137" s="1" t="s">
        <v>72</v>
      </c>
      <c r="H137" s="29">
        <v>186.909</v>
      </c>
      <c r="I137" s="11">
        <v>12776</v>
      </c>
      <c r="J137" s="25">
        <v>4.713059</v>
      </c>
      <c r="K137" s="25">
        <v>8.74</v>
      </c>
      <c r="L137" s="25">
        <v>6.7</v>
      </c>
      <c r="M137" s="25">
        <v>52.12</v>
      </c>
      <c r="N137" s="26">
        <v>203.98</v>
      </c>
    </row>
    <row r="138" spans="1:14" ht="15">
      <c r="A138" s="3"/>
      <c r="B138" s="3"/>
      <c r="C138" s="3"/>
      <c r="D138" s="3"/>
      <c r="E138" s="3"/>
      <c r="F138" s="1" t="s">
        <v>123</v>
      </c>
      <c r="G138" s="2"/>
      <c r="H138" s="29">
        <v>186.909</v>
      </c>
      <c r="I138" s="11">
        <v>12776</v>
      </c>
      <c r="J138" s="25">
        <v>4.713059</v>
      </c>
      <c r="K138" s="25">
        <v>8.74</v>
      </c>
      <c r="L138" s="25">
        <v>6.7</v>
      </c>
      <c r="M138" s="25">
        <v>52.12</v>
      </c>
      <c r="N138" s="26">
        <v>203.98</v>
      </c>
    </row>
    <row r="139" spans="1:14" ht="15">
      <c r="A139" s="3"/>
      <c r="B139" s="3"/>
      <c r="C139" s="3"/>
      <c r="D139" s="3"/>
      <c r="E139" s="1" t="s">
        <v>136</v>
      </c>
      <c r="F139" s="2"/>
      <c r="G139" s="2"/>
      <c r="H139" s="29">
        <v>186.909</v>
      </c>
      <c r="I139" s="11">
        <v>12776</v>
      </c>
      <c r="J139" s="25">
        <v>4.713059</v>
      </c>
      <c r="K139" s="25">
        <v>8.74</v>
      </c>
      <c r="L139" s="25">
        <v>6.7</v>
      </c>
      <c r="M139" s="25">
        <v>52.12</v>
      </c>
      <c r="N139" s="26">
        <v>203.98</v>
      </c>
    </row>
    <row r="140" spans="1:14" ht="15">
      <c r="A140" s="3"/>
      <c r="B140" s="3"/>
      <c r="C140" s="3"/>
      <c r="D140" s="3"/>
      <c r="E140" s="1" t="s">
        <v>16</v>
      </c>
      <c r="F140" s="1" t="s">
        <v>70</v>
      </c>
      <c r="G140" s="1" t="s">
        <v>72</v>
      </c>
      <c r="H140" s="29">
        <v>193.856</v>
      </c>
      <c r="I140" s="11">
        <v>12690</v>
      </c>
      <c r="J140" s="25">
        <v>4.504479</v>
      </c>
      <c r="K140" s="25">
        <v>8.76</v>
      </c>
      <c r="L140" s="25">
        <v>4.82</v>
      </c>
      <c r="M140" s="25">
        <v>46.72</v>
      </c>
      <c r="N140" s="26">
        <v>184.07</v>
      </c>
    </row>
    <row r="141" spans="1:14" ht="15">
      <c r="A141" s="3"/>
      <c r="B141" s="3"/>
      <c r="C141" s="3"/>
      <c r="D141" s="3"/>
      <c r="E141" s="3"/>
      <c r="F141" s="1" t="s">
        <v>123</v>
      </c>
      <c r="G141" s="2"/>
      <c r="H141" s="29">
        <v>193.856</v>
      </c>
      <c r="I141" s="11">
        <v>12690</v>
      </c>
      <c r="J141" s="25">
        <v>4.504479</v>
      </c>
      <c r="K141" s="25">
        <v>8.76</v>
      </c>
      <c r="L141" s="25">
        <v>4.82</v>
      </c>
      <c r="M141" s="25">
        <v>46.72</v>
      </c>
      <c r="N141" s="26">
        <v>184.07</v>
      </c>
    </row>
    <row r="142" spans="1:14" ht="15">
      <c r="A142" s="3"/>
      <c r="B142" s="3"/>
      <c r="C142" s="3"/>
      <c r="D142" s="3"/>
      <c r="E142" s="1" t="s">
        <v>137</v>
      </c>
      <c r="F142" s="2"/>
      <c r="G142" s="2"/>
      <c r="H142" s="29">
        <v>193.856</v>
      </c>
      <c r="I142" s="11">
        <v>12690</v>
      </c>
      <c r="J142" s="25">
        <v>4.504479</v>
      </c>
      <c r="K142" s="25">
        <v>8.76</v>
      </c>
      <c r="L142" s="25">
        <v>4.82</v>
      </c>
      <c r="M142" s="25">
        <v>46.72</v>
      </c>
      <c r="N142" s="26">
        <v>184.07</v>
      </c>
    </row>
    <row r="143" spans="1:14" ht="15">
      <c r="A143" s="3"/>
      <c r="B143" s="3"/>
      <c r="C143" s="3"/>
      <c r="D143" s="3"/>
      <c r="E143" s="1" t="s">
        <v>15</v>
      </c>
      <c r="F143" s="1" t="s">
        <v>70</v>
      </c>
      <c r="G143" s="1" t="s">
        <v>72</v>
      </c>
      <c r="H143" s="29">
        <v>166.792</v>
      </c>
      <c r="I143" s="11">
        <v>12742</v>
      </c>
      <c r="J143" s="25">
        <v>4.690312</v>
      </c>
      <c r="K143" s="25">
        <v>8.67</v>
      </c>
      <c r="L143" s="25">
        <v>6.18</v>
      </c>
      <c r="M143" s="25">
        <v>51.71</v>
      </c>
      <c r="N143" s="26">
        <v>202.91</v>
      </c>
    </row>
    <row r="144" spans="1:14" ht="15">
      <c r="A144" s="3"/>
      <c r="B144" s="3"/>
      <c r="C144" s="3"/>
      <c r="D144" s="3"/>
      <c r="E144" s="3"/>
      <c r="F144" s="1" t="s">
        <v>123</v>
      </c>
      <c r="G144" s="2"/>
      <c r="H144" s="29">
        <v>166.792</v>
      </c>
      <c r="I144" s="11">
        <v>12742</v>
      </c>
      <c r="J144" s="25">
        <v>4.690312</v>
      </c>
      <c r="K144" s="25">
        <v>8.67</v>
      </c>
      <c r="L144" s="25">
        <v>6.18</v>
      </c>
      <c r="M144" s="25">
        <v>51.71</v>
      </c>
      <c r="N144" s="26">
        <v>202.91</v>
      </c>
    </row>
    <row r="145" spans="1:14" ht="15">
      <c r="A145" s="3"/>
      <c r="B145" s="3"/>
      <c r="C145" s="3"/>
      <c r="D145" s="3"/>
      <c r="E145" s="1" t="s">
        <v>138</v>
      </c>
      <c r="F145" s="2"/>
      <c r="G145" s="2"/>
      <c r="H145" s="29">
        <v>166.792</v>
      </c>
      <c r="I145" s="11">
        <v>12742</v>
      </c>
      <c r="J145" s="25">
        <v>4.690312</v>
      </c>
      <c r="K145" s="25">
        <v>8.67</v>
      </c>
      <c r="L145" s="25">
        <v>6.18</v>
      </c>
      <c r="M145" s="25">
        <v>51.71</v>
      </c>
      <c r="N145" s="26">
        <v>202.91</v>
      </c>
    </row>
    <row r="146" spans="1:14" ht="15">
      <c r="A146" s="3"/>
      <c r="B146" s="3"/>
      <c r="C146" s="3"/>
      <c r="D146" s="3"/>
      <c r="E146" s="1" t="s">
        <v>14</v>
      </c>
      <c r="F146" s="1" t="s">
        <v>70</v>
      </c>
      <c r="G146" s="1" t="s">
        <v>72</v>
      </c>
      <c r="H146" s="29">
        <v>323.389</v>
      </c>
      <c r="I146" s="11">
        <v>12756</v>
      </c>
      <c r="J146" s="25">
        <v>4.949143</v>
      </c>
      <c r="K146" s="25">
        <v>9.03</v>
      </c>
      <c r="L146" s="25">
        <v>5.49</v>
      </c>
      <c r="M146" s="25">
        <v>56.67</v>
      </c>
      <c r="N146" s="26">
        <v>222.14</v>
      </c>
    </row>
    <row r="147" spans="1:14" ht="15">
      <c r="A147" s="3"/>
      <c r="B147" s="3"/>
      <c r="C147" s="3"/>
      <c r="D147" s="3"/>
      <c r="E147" s="3"/>
      <c r="F147" s="1" t="s">
        <v>123</v>
      </c>
      <c r="G147" s="2"/>
      <c r="H147" s="29">
        <v>323.389</v>
      </c>
      <c r="I147" s="11">
        <v>12756</v>
      </c>
      <c r="J147" s="25">
        <v>4.949143</v>
      </c>
      <c r="K147" s="25">
        <v>9.03</v>
      </c>
      <c r="L147" s="25">
        <v>5.49</v>
      </c>
      <c r="M147" s="25">
        <v>56.67</v>
      </c>
      <c r="N147" s="26">
        <v>222.14</v>
      </c>
    </row>
    <row r="148" spans="1:14" ht="15">
      <c r="A148" s="3"/>
      <c r="B148" s="3"/>
      <c r="C148" s="3"/>
      <c r="D148" s="3"/>
      <c r="E148" s="1" t="s">
        <v>139</v>
      </c>
      <c r="F148" s="2"/>
      <c r="G148" s="2"/>
      <c r="H148" s="29">
        <v>323.389</v>
      </c>
      <c r="I148" s="11">
        <v>12756</v>
      </c>
      <c r="J148" s="25">
        <v>4.949143</v>
      </c>
      <c r="K148" s="25">
        <v>9.03</v>
      </c>
      <c r="L148" s="25">
        <v>5.49</v>
      </c>
      <c r="M148" s="25">
        <v>56.67</v>
      </c>
      <c r="N148" s="26">
        <v>222.14</v>
      </c>
    </row>
    <row r="149" spans="1:14" ht="15">
      <c r="A149" s="3"/>
      <c r="B149" s="3"/>
      <c r="C149" s="3"/>
      <c r="D149" s="3"/>
      <c r="E149" s="1" t="s">
        <v>13</v>
      </c>
      <c r="F149" s="1" t="s">
        <v>70</v>
      </c>
      <c r="G149" s="1" t="s">
        <v>72</v>
      </c>
      <c r="H149" s="29">
        <v>303.317</v>
      </c>
      <c r="I149" s="11">
        <v>12643</v>
      </c>
      <c r="J149" s="25">
        <v>5.284508</v>
      </c>
      <c r="K149" s="25">
        <v>9.56</v>
      </c>
      <c r="L149" s="25">
        <v>2.86</v>
      </c>
      <c r="M149" s="25">
        <v>48.63</v>
      </c>
      <c r="N149" s="26">
        <v>192.34</v>
      </c>
    </row>
    <row r="150" spans="1:14" ht="15">
      <c r="A150" s="3"/>
      <c r="B150" s="3"/>
      <c r="C150" s="3"/>
      <c r="D150" s="3"/>
      <c r="E150" s="3"/>
      <c r="F150" s="1" t="s">
        <v>123</v>
      </c>
      <c r="G150" s="2"/>
      <c r="H150" s="29">
        <v>303.317</v>
      </c>
      <c r="I150" s="11">
        <v>12643</v>
      </c>
      <c r="J150" s="25">
        <v>5.284508</v>
      </c>
      <c r="K150" s="25">
        <v>9.56</v>
      </c>
      <c r="L150" s="25">
        <v>2.86</v>
      </c>
      <c r="M150" s="25">
        <v>48.63</v>
      </c>
      <c r="N150" s="26">
        <v>192.34</v>
      </c>
    </row>
    <row r="151" spans="1:14" ht="15">
      <c r="A151" s="3"/>
      <c r="B151" s="3"/>
      <c r="C151" s="3"/>
      <c r="D151" s="3"/>
      <c r="E151" s="1" t="s">
        <v>140</v>
      </c>
      <c r="F151" s="2"/>
      <c r="G151" s="2"/>
      <c r="H151" s="29">
        <v>303.317</v>
      </c>
      <c r="I151" s="11">
        <v>12643</v>
      </c>
      <c r="J151" s="25">
        <v>5.284508</v>
      </c>
      <c r="K151" s="25">
        <v>9.56</v>
      </c>
      <c r="L151" s="25">
        <v>2.86</v>
      </c>
      <c r="M151" s="25">
        <v>48.63</v>
      </c>
      <c r="N151" s="26">
        <v>192.34</v>
      </c>
    </row>
    <row r="152" spans="1:14" ht="15">
      <c r="A152" s="3"/>
      <c r="B152" s="3"/>
      <c r="C152" s="3"/>
      <c r="D152" s="1" t="s">
        <v>116</v>
      </c>
      <c r="E152" s="2"/>
      <c r="F152" s="2"/>
      <c r="G152" s="2"/>
      <c r="H152" s="29">
        <v>1385.97</v>
      </c>
      <c r="I152" s="11">
        <v>12714.833333333334</v>
      </c>
      <c r="J152" s="25">
        <v>4.861507499999999</v>
      </c>
      <c r="K152" s="25">
        <v>8.975</v>
      </c>
      <c r="L152" s="25">
        <v>5.308333333333334</v>
      </c>
      <c r="M152" s="25">
        <v>50.51833333333334</v>
      </c>
      <c r="N152" s="26">
        <v>198.6233333333333</v>
      </c>
    </row>
    <row r="153" spans="1:14" ht="15">
      <c r="A153" s="3"/>
      <c r="B153" s="3"/>
      <c r="C153" s="1" t="s">
        <v>131</v>
      </c>
      <c r="D153" s="2"/>
      <c r="E153" s="2"/>
      <c r="F153" s="2"/>
      <c r="G153" s="2"/>
      <c r="H153" s="29">
        <v>3032.8800000000006</v>
      </c>
      <c r="I153" s="11">
        <v>12717</v>
      </c>
      <c r="J153" s="25">
        <v>5.6982056666666665</v>
      </c>
      <c r="K153" s="25">
        <v>9.050833333333335</v>
      </c>
      <c r="L153" s="25">
        <v>3.859166666666667</v>
      </c>
      <c r="M153" s="25">
        <v>53.25666666666667</v>
      </c>
      <c r="N153" s="26">
        <v>209.37</v>
      </c>
    </row>
    <row r="154" spans="1:14" ht="15">
      <c r="A154" s="3"/>
      <c r="B154" s="1" t="s">
        <v>107</v>
      </c>
      <c r="C154" s="2"/>
      <c r="D154" s="2"/>
      <c r="E154" s="2"/>
      <c r="F154" s="2"/>
      <c r="G154" s="2"/>
      <c r="H154" s="29">
        <v>3032.8800000000006</v>
      </c>
      <c r="I154" s="11">
        <v>12717</v>
      </c>
      <c r="J154" s="25">
        <v>5.6982056666666665</v>
      </c>
      <c r="K154" s="25">
        <v>9.050833333333335</v>
      </c>
      <c r="L154" s="25">
        <v>3.859166666666667</v>
      </c>
      <c r="M154" s="25">
        <v>53.25666666666667</v>
      </c>
      <c r="N154" s="26">
        <v>209.37</v>
      </c>
    </row>
    <row r="155" spans="1:14" ht="15">
      <c r="A155" s="1" t="s">
        <v>106</v>
      </c>
      <c r="B155" s="2"/>
      <c r="C155" s="2"/>
      <c r="D155" s="2"/>
      <c r="E155" s="2"/>
      <c r="F155" s="2"/>
      <c r="G155" s="2"/>
      <c r="H155" s="29">
        <v>3032.8800000000006</v>
      </c>
      <c r="I155" s="11">
        <v>12717</v>
      </c>
      <c r="J155" s="25">
        <v>5.6982056666666665</v>
      </c>
      <c r="K155" s="25">
        <v>9.050833333333335</v>
      </c>
      <c r="L155" s="25">
        <v>3.859166666666667</v>
      </c>
      <c r="M155" s="25">
        <v>53.25666666666667</v>
      </c>
      <c r="N155" s="26">
        <v>209.37</v>
      </c>
    </row>
    <row r="156" spans="1:14" ht="15">
      <c r="A156" s="1" t="s">
        <v>141</v>
      </c>
      <c r="B156" s="1" t="s">
        <v>134</v>
      </c>
      <c r="C156" s="1" t="s">
        <v>142</v>
      </c>
      <c r="D156" s="1" t="s">
        <v>143</v>
      </c>
      <c r="E156" s="1" t="s">
        <v>18</v>
      </c>
      <c r="F156" s="1" t="s">
        <v>70</v>
      </c>
      <c r="G156" s="1" t="s">
        <v>72</v>
      </c>
      <c r="H156" s="29">
        <v>357.824</v>
      </c>
      <c r="I156" s="11">
        <v>12542</v>
      </c>
      <c r="J156" s="25">
        <v>6.223263</v>
      </c>
      <c r="K156" s="25">
        <v>9.3</v>
      </c>
      <c r="L156" s="25">
        <v>6.74</v>
      </c>
      <c r="M156" s="25">
        <v>51.04</v>
      </c>
      <c r="N156" s="26">
        <v>203.45</v>
      </c>
    </row>
    <row r="157" spans="1:14" ht="15">
      <c r="A157" s="3"/>
      <c r="B157" s="3"/>
      <c r="C157" s="3"/>
      <c r="D157" s="3"/>
      <c r="E157" s="3"/>
      <c r="F157" s="1" t="s">
        <v>123</v>
      </c>
      <c r="G157" s="2"/>
      <c r="H157" s="29">
        <v>357.824</v>
      </c>
      <c r="I157" s="11">
        <v>12542</v>
      </c>
      <c r="J157" s="25">
        <v>6.223263</v>
      </c>
      <c r="K157" s="25">
        <v>9.3</v>
      </c>
      <c r="L157" s="25">
        <v>6.74</v>
      </c>
      <c r="M157" s="25">
        <v>51.04</v>
      </c>
      <c r="N157" s="26">
        <v>203.45</v>
      </c>
    </row>
    <row r="158" spans="1:14" ht="15">
      <c r="A158" s="3"/>
      <c r="B158" s="3"/>
      <c r="C158" s="3"/>
      <c r="D158" s="3"/>
      <c r="E158" s="1" t="s">
        <v>135</v>
      </c>
      <c r="F158" s="2"/>
      <c r="G158" s="2"/>
      <c r="H158" s="29">
        <v>357.824</v>
      </c>
      <c r="I158" s="11">
        <v>12542</v>
      </c>
      <c r="J158" s="25">
        <v>6.223263</v>
      </c>
      <c r="K158" s="25">
        <v>9.3</v>
      </c>
      <c r="L158" s="25">
        <v>6.74</v>
      </c>
      <c r="M158" s="25">
        <v>51.04</v>
      </c>
      <c r="N158" s="26">
        <v>203.45</v>
      </c>
    </row>
    <row r="159" spans="1:14" ht="15">
      <c r="A159" s="3"/>
      <c r="B159" s="3"/>
      <c r="C159" s="3"/>
      <c r="D159" s="3"/>
      <c r="E159" s="1" t="s">
        <v>17</v>
      </c>
      <c r="F159" s="1" t="s">
        <v>70</v>
      </c>
      <c r="G159" s="1" t="s">
        <v>72</v>
      </c>
      <c r="H159" s="29">
        <v>484.179</v>
      </c>
      <c r="I159" s="11">
        <v>12544</v>
      </c>
      <c r="J159" s="25">
        <v>5.910426</v>
      </c>
      <c r="K159" s="25">
        <v>8.88</v>
      </c>
      <c r="L159" s="25">
        <v>6.81</v>
      </c>
      <c r="M159" s="25">
        <v>51.45</v>
      </c>
      <c r="N159" s="26">
        <v>205.09</v>
      </c>
    </row>
    <row r="160" spans="1:14" ht="15">
      <c r="A160" s="3"/>
      <c r="B160" s="3"/>
      <c r="C160" s="3"/>
      <c r="D160" s="3"/>
      <c r="E160" s="3"/>
      <c r="F160" s="1" t="s">
        <v>123</v>
      </c>
      <c r="G160" s="2"/>
      <c r="H160" s="29">
        <v>484.179</v>
      </c>
      <c r="I160" s="11">
        <v>12544</v>
      </c>
      <c r="J160" s="25">
        <v>5.910426</v>
      </c>
      <c r="K160" s="25">
        <v>8.88</v>
      </c>
      <c r="L160" s="25">
        <v>6.81</v>
      </c>
      <c r="M160" s="25">
        <v>51.45</v>
      </c>
      <c r="N160" s="26">
        <v>205.09</v>
      </c>
    </row>
    <row r="161" spans="1:14" ht="15">
      <c r="A161" s="3"/>
      <c r="B161" s="3"/>
      <c r="C161" s="3"/>
      <c r="D161" s="3"/>
      <c r="E161" s="1" t="s">
        <v>136</v>
      </c>
      <c r="F161" s="2"/>
      <c r="G161" s="2"/>
      <c r="H161" s="29">
        <v>484.179</v>
      </c>
      <c r="I161" s="11">
        <v>12544</v>
      </c>
      <c r="J161" s="25">
        <v>5.910426</v>
      </c>
      <c r="K161" s="25">
        <v>8.88</v>
      </c>
      <c r="L161" s="25">
        <v>6.81</v>
      </c>
      <c r="M161" s="25">
        <v>51.45</v>
      </c>
      <c r="N161" s="26">
        <v>205.09</v>
      </c>
    </row>
    <row r="162" spans="1:14" ht="15">
      <c r="A162" s="3"/>
      <c r="B162" s="3"/>
      <c r="C162" s="3"/>
      <c r="D162" s="3"/>
      <c r="E162" s="1" t="s">
        <v>16</v>
      </c>
      <c r="F162" s="1" t="s">
        <v>70</v>
      </c>
      <c r="G162" s="1" t="s">
        <v>72</v>
      </c>
      <c r="H162" s="29">
        <v>380.791</v>
      </c>
      <c r="I162" s="11">
        <v>12521</v>
      </c>
      <c r="J162" s="25">
        <v>6.103637</v>
      </c>
      <c r="K162" s="25">
        <v>8.58</v>
      </c>
      <c r="L162" s="25">
        <v>6.98</v>
      </c>
      <c r="M162" s="25">
        <v>54.14</v>
      </c>
      <c r="N162" s="26">
        <v>216.2</v>
      </c>
    </row>
    <row r="163" spans="1:14" ht="15">
      <c r="A163" s="3"/>
      <c r="B163" s="3"/>
      <c r="C163" s="3"/>
      <c r="D163" s="3"/>
      <c r="E163" s="3"/>
      <c r="F163" s="1" t="s">
        <v>123</v>
      </c>
      <c r="G163" s="2"/>
      <c r="H163" s="29">
        <v>380.791</v>
      </c>
      <c r="I163" s="11">
        <v>12521</v>
      </c>
      <c r="J163" s="25">
        <v>6.103637</v>
      </c>
      <c r="K163" s="25">
        <v>8.58</v>
      </c>
      <c r="L163" s="25">
        <v>6.98</v>
      </c>
      <c r="M163" s="25">
        <v>54.14</v>
      </c>
      <c r="N163" s="26">
        <v>216.2</v>
      </c>
    </row>
    <row r="164" spans="1:14" ht="15">
      <c r="A164" s="3"/>
      <c r="B164" s="3"/>
      <c r="C164" s="3"/>
      <c r="D164" s="3"/>
      <c r="E164" s="1" t="s">
        <v>137</v>
      </c>
      <c r="F164" s="2"/>
      <c r="G164" s="2"/>
      <c r="H164" s="29">
        <v>380.791</v>
      </c>
      <c r="I164" s="11">
        <v>12521</v>
      </c>
      <c r="J164" s="25">
        <v>6.103637</v>
      </c>
      <c r="K164" s="25">
        <v>8.58</v>
      </c>
      <c r="L164" s="25">
        <v>6.98</v>
      </c>
      <c r="M164" s="25">
        <v>54.14</v>
      </c>
      <c r="N164" s="26">
        <v>216.2</v>
      </c>
    </row>
    <row r="165" spans="1:14" ht="15">
      <c r="A165" s="3"/>
      <c r="B165" s="3"/>
      <c r="C165" s="3"/>
      <c r="D165" s="3"/>
      <c r="E165" s="1" t="s">
        <v>15</v>
      </c>
      <c r="F165" s="1" t="s">
        <v>70</v>
      </c>
      <c r="G165" s="1" t="s">
        <v>72</v>
      </c>
      <c r="H165" s="29">
        <v>351.214</v>
      </c>
      <c r="I165" s="11">
        <v>12666</v>
      </c>
      <c r="J165" s="25">
        <v>5.280273</v>
      </c>
      <c r="K165" s="25">
        <v>8.92</v>
      </c>
      <c r="L165" s="25">
        <v>5.31</v>
      </c>
      <c r="M165" s="25">
        <v>57.03</v>
      </c>
      <c r="N165" s="26">
        <v>225.15</v>
      </c>
    </row>
    <row r="166" spans="1:14" ht="15">
      <c r="A166" s="3"/>
      <c r="B166" s="3"/>
      <c r="C166" s="3"/>
      <c r="D166" s="3"/>
      <c r="E166" s="3"/>
      <c r="F166" s="1" t="s">
        <v>123</v>
      </c>
      <c r="G166" s="2"/>
      <c r="H166" s="29">
        <v>351.214</v>
      </c>
      <c r="I166" s="11">
        <v>12666</v>
      </c>
      <c r="J166" s="25">
        <v>5.280273</v>
      </c>
      <c r="K166" s="25">
        <v>8.92</v>
      </c>
      <c r="L166" s="25">
        <v>5.31</v>
      </c>
      <c r="M166" s="25">
        <v>57.03</v>
      </c>
      <c r="N166" s="26">
        <v>225.15</v>
      </c>
    </row>
    <row r="167" spans="1:14" ht="15">
      <c r="A167" s="3"/>
      <c r="B167" s="3"/>
      <c r="C167" s="3"/>
      <c r="D167" s="3"/>
      <c r="E167" s="1" t="s">
        <v>138</v>
      </c>
      <c r="F167" s="2"/>
      <c r="G167" s="2"/>
      <c r="H167" s="29">
        <v>351.214</v>
      </c>
      <c r="I167" s="11">
        <v>12666</v>
      </c>
      <c r="J167" s="25">
        <v>5.280273</v>
      </c>
      <c r="K167" s="25">
        <v>8.92</v>
      </c>
      <c r="L167" s="25">
        <v>5.31</v>
      </c>
      <c r="M167" s="25">
        <v>57.03</v>
      </c>
      <c r="N167" s="26">
        <v>225.15</v>
      </c>
    </row>
    <row r="168" spans="1:14" ht="15">
      <c r="A168" s="3"/>
      <c r="B168" s="3"/>
      <c r="C168" s="3"/>
      <c r="D168" s="3"/>
      <c r="E168" s="1" t="s">
        <v>14</v>
      </c>
      <c r="F168" s="1" t="s">
        <v>70</v>
      </c>
      <c r="G168" s="1" t="s">
        <v>72</v>
      </c>
      <c r="H168" s="29">
        <v>450.576</v>
      </c>
      <c r="I168" s="11">
        <v>12661</v>
      </c>
      <c r="J168" s="25">
        <v>6.329899</v>
      </c>
      <c r="K168" s="25">
        <v>8.67</v>
      </c>
      <c r="L168" s="25">
        <v>5.7</v>
      </c>
      <c r="M168" s="25">
        <v>54.25</v>
      </c>
      <c r="N168" s="26">
        <v>214.26</v>
      </c>
    </row>
    <row r="169" spans="1:14" ht="15">
      <c r="A169" s="3"/>
      <c r="B169" s="3"/>
      <c r="C169" s="3"/>
      <c r="D169" s="3"/>
      <c r="E169" s="3"/>
      <c r="F169" s="1" t="s">
        <v>123</v>
      </c>
      <c r="G169" s="2"/>
      <c r="H169" s="29">
        <v>450.576</v>
      </c>
      <c r="I169" s="11">
        <v>12661</v>
      </c>
      <c r="J169" s="25">
        <v>6.329899</v>
      </c>
      <c r="K169" s="25">
        <v>8.67</v>
      </c>
      <c r="L169" s="25">
        <v>5.7</v>
      </c>
      <c r="M169" s="25">
        <v>54.25</v>
      </c>
      <c r="N169" s="26">
        <v>214.26</v>
      </c>
    </row>
    <row r="170" spans="1:14" ht="15">
      <c r="A170" s="3"/>
      <c r="B170" s="3"/>
      <c r="C170" s="3"/>
      <c r="D170" s="3"/>
      <c r="E170" s="1" t="s">
        <v>139</v>
      </c>
      <c r="F170" s="2"/>
      <c r="G170" s="2"/>
      <c r="H170" s="29">
        <v>450.576</v>
      </c>
      <c r="I170" s="11">
        <v>12661</v>
      </c>
      <c r="J170" s="25">
        <v>6.329899</v>
      </c>
      <c r="K170" s="25">
        <v>8.67</v>
      </c>
      <c r="L170" s="25">
        <v>5.7</v>
      </c>
      <c r="M170" s="25">
        <v>54.25</v>
      </c>
      <c r="N170" s="26">
        <v>214.26</v>
      </c>
    </row>
    <row r="171" spans="1:14" ht="15">
      <c r="A171" s="3"/>
      <c r="B171" s="3"/>
      <c r="C171" s="3"/>
      <c r="D171" s="3"/>
      <c r="E171" s="1" t="s">
        <v>13</v>
      </c>
      <c r="F171" s="1" t="s">
        <v>70</v>
      </c>
      <c r="G171" s="1" t="s">
        <v>72</v>
      </c>
      <c r="H171" s="29">
        <v>396.41</v>
      </c>
      <c r="I171" s="11">
        <v>12744</v>
      </c>
      <c r="J171" s="25">
        <v>6.154531</v>
      </c>
      <c r="K171" s="25">
        <v>8.65</v>
      </c>
      <c r="L171" s="25">
        <v>5.99</v>
      </c>
      <c r="M171" s="25">
        <v>58.9</v>
      </c>
      <c r="N171" s="26">
        <v>231.07</v>
      </c>
    </row>
    <row r="172" spans="1:14" ht="15">
      <c r="A172" s="3"/>
      <c r="B172" s="3"/>
      <c r="C172" s="3"/>
      <c r="D172" s="3"/>
      <c r="E172" s="3"/>
      <c r="F172" s="1" t="s">
        <v>123</v>
      </c>
      <c r="G172" s="2"/>
      <c r="H172" s="29">
        <v>396.41</v>
      </c>
      <c r="I172" s="11">
        <v>12744</v>
      </c>
      <c r="J172" s="25">
        <v>6.154531</v>
      </c>
      <c r="K172" s="25">
        <v>8.65</v>
      </c>
      <c r="L172" s="25">
        <v>5.99</v>
      </c>
      <c r="M172" s="25">
        <v>58.9</v>
      </c>
      <c r="N172" s="26">
        <v>231.07</v>
      </c>
    </row>
    <row r="173" spans="1:14" ht="15">
      <c r="A173" s="3"/>
      <c r="B173" s="3"/>
      <c r="C173" s="3"/>
      <c r="D173" s="3"/>
      <c r="E173" s="1" t="s">
        <v>140</v>
      </c>
      <c r="F173" s="2"/>
      <c r="G173" s="2"/>
      <c r="H173" s="29">
        <v>396.41</v>
      </c>
      <c r="I173" s="11">
        <v>12744</v>
      </c>
      <c r="J173" s="25">
        <v>6.154531</v>
      </c>
      <c r="K173" s="25">
        <v>8.65</v>
      </c>
      <c r="L173" s="25">
        <v>5.99</v>
      </c>
      <c r="M173" s="25">
        <v>58.9</v>
      </c>
      <c r="N173" s="26">
        <v>231.07</v>
      </c>
    </row>
    <row r="174" spans="1:14" ht="15">
      <c r="A174" s="3"/>
      <c r="B174" s="3"/>
      <c r="C174" s="3"/>
      <c r="D174" s="1" t="s">
        <v>152</v>
      </c>
      <c r="E174" s="2"/>
      <c r="F174" s="2"/>
      <c r="G174" s="2"/>
      <c r="H174" s="29">
        <v>2420.9939999999997</v>
      </c>
      <c r="I174" s="11">
        <v>12613</v>
      </c>
      <c r="J174" s="25">
        <v>6.000338166666666</v>
      </c>
      <c r="K174" s="25">
        <v>8.833333333333334</v>
      </c>
      <c r="L174" s="25">
        <v>6.255</v>
      </c>
      <c r="M174" s="25">
        <v>54.46833333333333</v>
      </c>
      <c r="N174" s="26">
        <v>215.87</v>
      </c>
    </row>
    <row r="175" spans="1:14" ht="15">
      <c r="A175" s="3"/>
      <c r="B175" s="3"/>
      <c r="C175" s="1" t="s">
        <v>150</v>
      </c>
      <c r="D175" s="2"/>
      <c r="E175" s="2"/>
      <c r="F175" s="2"/>
      <c r="G175" s="2"/>
      <c r="H175" s="29">
        <v>2420.9939999999997</v>
      </c>
      <c r="I175" s="11">
        <v>12613</v>
      </c>
      <c r="J175" s="25">
        <v>6.000338166666666</v>
      </c>
      <c r="K175" s="25">
        <v>8.833333333333334</v>
      </c>
      <c r="L175" s="25">
        <v>6.255</v>
      </c>
      <c r="M175" s="25">
        <v>54.46833333333333</v>
      </c>
      <c r="N175" s="26">
        <v>215.87</v>
      </c>
    </row>
    <row r="176" spans="1:14" ht="15">
      <c r="A176" s="3"/>
      <c r="B176" s="1" t="s">
        <v>149</v>
      </c>
      <c r="C176" s="2"/>
      <c r="D176" s="2"/>
      <c r="E176" s="2"/>
      <c r="F176" s="2"/>
      <c r="G176" s="2"/>
      <c r="H176" s="29">
        <v>2420.9939999999997</v>
      </c>
      <c r="I176" s="11">
        <v>12613</v>
      </c>
      <c r="J176" s="25">
        <v>6.000338166666666</v>
      </c>
      <c r="K176" s="25">
        <v>8.833333333333334</v>
      </c>
      <c r="L176" s="25">
        <v>6.255</v>
      </c>
      <c r="M176" s="25">
        <v>54.46833333333333</v>
      </c>
      <c r="N176" s="26">
        <v>215.87</v>
      </c>
    </row>
    <row r="177" spans="1:14" ht="15">
      <c r="A177" s="1" t="s">
        <v>147</v>
      </c>
      <c r="B177" s="2"/>
      <c r="C177" s="2"/>
      <c r="D177" s="2"/>
      <c r="E177" s="2"/>
      <c r="F177" s="2"/>
      <c r="G177" s="2"/>
      <c r="H177" s="29">
        <v>2420.9939999999997</v>
      </c>
      <c r="I177" s="11">
        <v>12613</v>
      </c>
      <c r="J177" s="25">
        <v>6.000338166666666</v>
      </c>
      <c r="K177" s="25">
        <v>8.833333333333334</v>
      </c>
      <c r="L177" s="25">
        <v>6.255</v>
      </c>
      <c r="M177" s="25">
        <v>54.46833333333333</v>
      </c>
      <c r="N177" s="26">
        <v>215.87</v>
      </c>
    </row>
    <row r="178" spans="1:14" ht="15">
      <c r="A178" s="1" t="s">
        <v>24</v>
      </c>
      <c r="B178" s="1" t="s">
        <v>21</v>
      </c>
      <c r="C178" s="1" t="s">
        <v>11</v>
      </c>
      <c r="D178" s="1" t="s">
        <v>25</v>
      </c>
      <c r="E178" s="1" t="s">
        <v>18</v>
      </c>
      <c r="F178" s="1" t="s">
        <v>70</v>
      </c>
      <c r="G178" s="1" t="s">
        <v>102</v>
      </c>
      <c r="H178" s="29">
        <v>140.27</v>
      </c>
      <c r="I178" s="11">
        <v>12764</v>
      </c>
      <c r="J178" s="25">
        <v>6.5027</v>
      </c>
      <c r="K178" s="25">
        <v>8.9</v>
      </c>
      <c r="L178" s="25">
        <v>0.1</v>
      </c>
      <c r="M178" s="25">
        <v>50.67</v>
      </c>
      <c r="N178" s="26">
        <v>198.5</v>
      </c>
    </row>
    <row r="179" spans="1:14" ht="15">
      <c r="A179" s="3"/>
      <c r="B179" s="3"/>
      <c r="C179" s="3"/>
      <c r="D179" s="3"/>
      <c r="E179" s="3"/>
      <c r="F179" s="1" t="s">
        <v>123</v>
      </c>
      <c r="G179" s="2"/>
      <c r="H179" s="29">
        <v>140.27</v>
      </c>
      <c r="I179" s="11">
        <v>12764</v>
      </c>
      <c r="J179" s="25">
        <v>6.5027</v>
      </c>
      <c r="K179" s="25">
        <v>8.9</v>
      </c>
      <c r="L179" s="25">
        <v>0.1</v>
      </c>
      <c r="M179" s="25">
        <v>50.67</v>
      </c>
      <c r="N179" s="26">
        <v>198.5</v>
      </c>
    </row>
    <row r="180" spans="1:14" ht="15">
      <c r="A180" s="3"/>
      <c r="B180" s="3"/>
      <c r="C180" s="3"/>
      <c r="D180" s="3"/>
      <c r="E180" s="1" t="s">
        <v>135</v>
      </c>
      <c r="F180" s="2"/>
      <c r="G180" s="2"/>
      <c r="H180" s="29">
        <v>140.27</v>
      </c>
      <c r="I180" s="11">
        <v>12764</v>
      </c>
      <c r="J180" s="25">
        <v>6.5027</v>
      </c>
      <c r="K180" s="25">
        <v>8.9</v>
      </c>
      <c r="L180" s="25">
        <v>0.1</v>
      </c>
      <c r="M180" s="25">
        <v>50.67</v>
      </c>
      <c r="N180" s="26">
        <v>198.5</v>
      </c>
    </row>
    <row r="181" spans="1:14" ht="15">
      <c r="A181" s="3"/>
      <c r="B181" s="3"/>
      <c r="C181" s="3"/>
      <c r="D181" s="3"/>
      <c r="E181" s="1" t="s">
        <v>17</v>
      </c>
      <c r="F181" s="1" t="s">
        <v>70</v>
      </c>
      <c r="G181" s="1" t="s">
        <v>102</v>
      </c>
      <c r="H181" s="29">
        <v>160.46</v>
      </c>
      <c r="I181" s="11">
        <v>12669</v>
      </c>
      <c r="J181" s="25">
        <v>6.3146</v>
      </c>
      <c r="K181" s="25">
        <v>9</v>
      </c>
      <c r="L181" s="25">
        <v>0.1</v>
      </c>
      <c r="M181" s="25">
        <v>50.25</v>
      </c>
      <c r="N181" s="26">
        <v>198.3</v>
      </c>
    </row>
    <row r="182" spans="1:14" ht="15">
      <c r="A182" s="3"/>
      <c r="B182" s="3"/>
      <c r="C182" s="3"/>
      <c r="D182" s="3"/>
      <c r="E182" s="3"/>
      <c r="F182" s="1" t="s">
        <v>123</v>
      </c>
      <c r="G182" s="2"/>
      <c r="H182" s="29">
        <v>160.46</v>
      </c>
      <c r="I182" s="11">
        <v>12669</v>
      </c>
      <c r="J182" s="25">
        <v>6.3146</v>
      </c>
      <c r="K182" s="25">
        <v>9</v>
      </c>
      <c r="L182" s="25">
        <v>0.1</v>
      </c>
      <c r="M182" s="25">
        <v>50.25</v>
      </c>
      <c r="N182" s="26">
        <v>198.3</v>
      </c>
    </row>
    <row r="183" spans="1:14" ht="15">
      <c r="A183" s="3"/>
      <c r="B183" s="3"/>
      <c r="C183" s="3"/>
      <c r="D183" s="3"/>
      <c r="E183" s="1" t="s">
        <v>136</v>
      </c>
      <c r="F183" s="2"/>
      <c r="G183" s="2"/>
      <c r="H183" s="29">
        <v>160.46</v>
      </c>
      <c r="I183" s="11">
        <v>12669</v>
      </c>
      <c r="J183" s="25">
        <v>6.3146</v>
      </c>
      <c r="K183" s="25">
        <v>9</v>
      </c>
      <c r="L183" s="25">
        <v>0.1</v>
      </c>
      <c r="M183" s="25">
        <v>50.25</v>
      </c>
      <c r="N183" s="26">
        <v>198.3</v>
      </c>
    </row>
    <row r="184" spans="1:14" ht="15">
      <c r="A184" s="3"/>
      <c r="B184" s="3"/>
      <c r="C184" s="3"/>
      <c r="D184" s="3"/>
      <c r="E184" s="1" t="s">
        <v>16</v>
      </c>
      <c r="F184" s="1" t="s">
        <v>70</v>
      </c>
      <c r="G184" s="1" t="s">
        <v>102</v>
      </c>
      <c r="H184" s="29">
        <v>60.83</v>
      </c>
      <c r="I184" s="11">
        <v>12596</v>
      </c>
      <c r="J184" s="25">
        <v>6.3353</v>
      </c>
      <c r="K184" s="25">
        <v>9.3</v>
      </c>
      <c r="L184" s="25">
        <v>0.1</v>
      </c>
      <c r="M184" s="25">
        <v>49.96</v>
      </c>
      <c r="N184" s="26">
        <v>198.3</v>
      </c>
    </row>
    <row r="185" spans="1:14" ht="15">
      <c r="A185" s="3"/>
      <c r="B185" s="3"/>
      <c r="C185" s="3"/>
      <c r="D185" s="3"/>
      <c r="E185" s="3"/>
      <c r="F185" s="1" t="s">
        <v>123</v>
      </c>
      <c r="G185" s="2"/>
      <c r="H185" s="29">
        <v>60.83</v>
      </c>
      <c r="I185" s="11">
        <v>12596</v>
      </c>
      <c r="J185" s="25">
        <v>6.3353</v>
      </c>
      <c r="K185" s="25">
        <v>9.3</v>
      </c>
      <c r="L185" s="25">
        <v>0.1</v>
      </c>
      <c r="M185" s="25">
        <v>49.96</v>
      </c>
      <c r="N185" s="26">
        <v>198.3</v>
      </c>
    </row>
    <row r="186" spans="1:14" ht="15">
      <c r="A186" s="3"/>
      <c r="B186" s="3"/>
      <c r="C186" s="3"/>
      <c r="D186" s="3"/>
      <c r="E186" s="1" t="s">
        <v>137</v>
      </c>
      <c r="F186" s="2"/>
      <c r="G186" s="2"/>
      <c r="H186" s="29">
        <v>60.83</v>
      </c>
      <c r="I186" s="11">
        <v>12596</v>
      </c>
      <c r="J186" s="25">
        <v>6.3353</v>
      </c>
      <c r="K186" s="25">
        <v>9.3</v>
      </c>
      <c r="L186" s="25">
        <v>0.1</v>
      </c>
      <c r="M186" s="25">
        <v>49.96</v>
      </c>
      <c r="N186" s="26">
        <v>198.3</v>
      </c>
    </row>
    <row r="187" spans="1:14" ht="15">
      <c r="A187" s="3"/>
      <c r="B187" s="3"/>
      <c r="C187" s="3"/>
      <c r="D187" s="3"/>
      <c r="E187" s="1" t="s">
        <v>15</v>
      </c>
      <c r="F187" s="1" t="s">
        <v>70</v>
      </c>
      <c r="G187" s="1" t="s">
        <v>102</v>
      </c>
      <c r="H187" s="29">
        <v>91.163</v>
      </c>
      <c r="I187" s="11">
        <v>12658</v>
      </c>
      <c r="J187" s="25">
        <v>6.6993</v>
      </c>
      <c r="K187" s="25">
        <v>9.2</v>
      </c>
      <c r="L187" s="25">
        <v>0.1</v>
      </c>
      <c r="M187" s="25">
        <v>50.2</v>
      </c>
      <c r="N187" s="26">
        <v>198.3</v>
      </c>
    </row>
    <row r="188" spans="1:14" ht="15">
      <c r="A188" s="3"/>
      <c r="B188" s="3"/>
      <c r="C188" s="3"/>
      <c r="D188" s="3"/>
      <c r="E188" s="3"/>
      <c r="F188" s="1" t="s">
        <v>123</v>
      </c>
      <c r="G188" s="2"/>
      <c r="H188" s="29">
        <v>91.163</v>
      </c>
      <c r="I188" s="11">
        <v>12658</v>
      </c>
      <c r="J188" s="25">
        <v>6.6993</v>
      </c>
      <c r="K188" s="25">
        <v>9.2</v>
      </c>
      <c r="L188" s="25">
        <v>0.1</v>
      </c>
      <c r="M188" s="25">
        <v>50.2</v>
      </c>
      <c r="N188" s="26">
        <v>198.3</v>
      </c>
    </row>
    <row r="189" spans="1:14" ht="15">
      <c r="A189" s="3"/>
      <c r="B189" s="3"/>
      <c r="C189" s="3"/>
      <c r="D189" s="3"/>
      <c r="E189" s="1" t="s">
        <v>138</v>
      </c>
      <c r="F189" s="2"/>
      <c r="G189" s="2"/>
      <c r="H189" s="29">
        <v>91.163</v>
      </c>
      <c r="I189" s="11">
        <v>12658</v>
      </c>
      <c r="J189" s="25">
        <v>6.6993</v>
      </c>
      <c r="K189" s="25">
        <v>9.2</v>
      </c>
      <c r="L189" s="25">
        <v>0.1</v>
      </c>
      <c r="M189" s="25">
        <v>50.2</v>
      </c>
      <c r="N189" s="26">
        <v>198.3</v>
      </c>
    </row>
    <row r="190" spans="1:14" ht="15">
      <c r="A190" s="3"/>
      <c r="B190" s="3"/>
      <c r="C190" s="3"/>
      <c r="D190" s="3"/>
      <c r="E190" s="1" t="s">
        <v>14</v>
      </c>
      <c r="F190" s="1" t="s">
        <v>70</v>
      </c>
      <c r="G190" s="1" t="s">
        <v>102</v>
      </c>
      <c r="H190" s="29">
        <v>54.707</v>
      </c>
      <c r="I190" s="11">
        <v>12742</v>
      </c>
      <c r="J190" s="25">
        <v>7.2045</v>
      </c>
      <c r="K190" s="25">
        <v>9</v>
      </c>
      <c r="L190" s="25">
        <v>0.1</v>
      </c>
      <c r="M190" s="25">
        <v>50.56</v>
      </c>
      <c r="N190" s="26">
        <v>198.4</v>
      </c>
    </row>
    <row r="191" spans="1:14" ht="15">
      <c r="A191" s="3"/>
      <c r="B191" s="3"/>
      <c r="C191" s="3"/>
      <c r="D191" s="3"/>
      <c r="E191" s="3"/>
      <c r="F191" s="1" t="s">
        <v>123</v>
      </c>
      <c r="G191" s="2"/>
      <c r="H191" s="29">
        <v>54.707</v>
      </c>
      <c r="I191" s="11">
        <v>12742</v>
      </c>
      <c r="J191" s="25">
        <v>7.2045</v>
      </c>
      <c r="K191" s="25">
        <v>9</v>
      </c>
      <c r="L191" s="25">
        <v>0.1</v>
      </c>
      <c r="M191" s="25">
        <v>50.56</v>
      </c>
      <c r="N191" s="26">
        <v>198.4</v>
      </c>
    </row>
    <row r="192" spans="1:14" ht="15">
      <c r="A192" s="3"/>
      <c r="B192" s="3"/>
      <c r="C192" s="3"/>
      <c r="D192" s="3"/>
      <c r="E192" s="1" t="s">
        <v>139</v>
      </c>
      <c r="F192" s="2"/>
      <c r="G192" s="2"/>
      <c r="H192" s="29">
        <v>54.707</v>
      </c>
      <c r="I192" s="11">
        <v>12742</v>
      </c>
      <c r="J192" s="25">
        <v>7.2045</v>
      </c>
      <c r="K192" s="25">
        <v>9</v>
      </c>
      <c r="L192" s="25">
        <v>0.1</v>
      </c>
      <c r="M192" s="25">
        <v>50.56</v>
      </c>
      <c r="N192" s="26">
        <v>198.4</v>
      </c>
    </row>
    <row r="193" spans="1:14" ht="15">
      <c r="A193" s="3"/>
      <c r="B193" s="3"/>
      <c r="C193" s="3"/>
      <c r="D193" s="3"/>
      <c r="E193" s="1" t="s">
        <v>13</v>
      </c>
      <c r="F193" s="1" t="s">
        <v>70</v>
      </c>
      <c r="G193" s="1" t="s">
        <v>102</v>
      </c>
      <c r="H193" s="29">
        <v>62.77</v>
      </c>
      <c r="I193" s="11">
        <v>12867</v>
      </c>
      <c r="J193" s="25">
        <v>6.2175</v>
      </c>
      <c r="K193" s="25">
        <v>8.5</v>
      </c>
      <c r="L193" s="25">
        <v>0.7</v>
      </c>
      <c r="M193" s="25">
        <v>51.03</v>
      </c>
      <c r="N193" s="26">
        <v>198.3</v>
      </c>
    </row>
    <row r="194" spans="1:14" ht="15">
      <c r="A194" s="3"/>
      <c r="B194" s="3"/>
      <c r="C194" s="3"/>
      <c r="D194" s="3"/>
      <c r="E194" s="3"/>
      <c r="F194" s="1" t="s">
        <v>123</v>
      </c>
      <c r="G194" s="2"/>
      <c r="H194" s="29">
        <v>62.77</v>
      </c>
      <c r="I194" s="11">
        <v>12867</v>
      </c>
      <c r="J194" s="25">
        <v>6.2175</v>
      </c>
      <c r="K194" s="25">
        <v>8.5</v>
      </c>
      <c r="L194" s="25">
        <v>0.7</v>
      </c>
      <c r="M194" s="25">
        <v>51.03</v>
      </c>
      <c r="N194" s="26">
        <v>198.3</v>
      </c>
    </row>
    <row r="195" spans="1:14" ht="15">
      <c r="A195" s="3"/>
      <c r="B195" s="3"/>
      <c r="C195" s="3"/>
      <c r="D195" s="3"/>
      <c r="E195" s="1" t="s">
        <v>140</v>
      </c>
      <c r="F195" s="2"/>
      <c r="G195" s="2"/>
      <c r="H195" s="29">
        <v>62.77</v>
      </c>
      <c r="I195" s="11">
        <v>12867</v>
      </c>
      <c r="J195" s="25">
        <v>6.2175</v>
      </c>
      <c r="K195" s="25">
        <v>8.5</v>
      </c>
      <c r="L195" s="25">
        <v>0.7</v>
      </c>
      <c r="M195" s="25">
        <v>51.03</v>
      </c>
      <c r="N195" s="26">
        <v>198.3</v>
      </c>
    </row>
    <row r="196" spans="1:14" ht="15">
      <c r="A196" s="3"/>
      <c r="B196" s="3"/>
      <c r="C196" s="3"/>
      <c r="D196" s="1" t="s">
        <v>117</v>
      </c>
      <c r="E196" s="2"/>
      <c r="F196" s="2"/>
      <c r="G196" s="2"/>
      <c r="H196" s="29">
        <v>570.2</v>
      </c>
      <c r="I196" s="11">
        <v>12716</v>
      </c>
      <c r="J196" s="25">
        <v>6.545650000000001</v>
      </c>
      <c r="K196" s="25">
        <v>8.983333333333333</v>
      </c>
      <c r="L196" s="25">
        <v>0.19999999999999998</v>
      </c>
      <c r="M196" s="25">
        <v>50.44499999999999</v>
      </c>
      <c r="N196" s="26">
        <v>198.35000000000002</v>
      </c>
    </row>
    <row r="197" spans="1:14" ht="15">
      <c r="A197" s="3"/>
      <c r="B197" s="3"/>
      <c r="C197" s="1" t="s">
        <v>130</v>
      </c>
      <c r="D197" s="2"/>
      <c r="E197" s="2"/>
      <c r="F197" s="2"/>
      <c r="G197" s="2"/>
      <c r="H197" s="29">
        <v>570.2</v>
      </c>
      <c r="I197" s="11">
        <v>12716</v>
      </c>
      <c r="J197" s="25">
        <v>6.545650000000001</v>
      </c>
      <c r="K197" s="25">
        <v>8.983333333333333</v>
      </c>
      <c r="L197" s="25">
        <v>0.19999999999999998</v>
      </c>
      <c r="M197" s="25">
        <v>50.44499999999999</v>
      </c>
      <c r="N197" s="26">
        <v>198.35000000000002</v>
      </c>
    </row>
    <row r="198" spans="1:14" ht="15">
      <c r="A198" s="3"/>
      <c r="B198" s="1" t="s">
        <v>108</v>
      </c>
      <c r="C198" s="2"/>
      <c r="D198" s="2"/>
      <c r="E198" s="2"/>
      <c r="F198" s="2"/>
      <c r="G198" s="2"/>
      <c r="H198" s="29">
        <v>570.2</v>
      </c>
      <c r="I198" s="11">
        <v>12716</v>
      </c>
      <c r="J198" s="25">
        <v>6.545650000000001</v>
      </c>
      <c r="K198" s="25">
        <v>8.983333333333333</v>
      </c>
      <c r="L198" s="25">
        <v>0.19999999999999998</v>
      </c>
      <c r="M198" s="25">
        <v>50.44499999999999</v>
      </c>
      <c r="N198" s="26">
        <v>198.35000000000002</v>
      </c>
    </row>
    <row r="199" spans="1:14" ht="15">
      <c r="A199" s="1" t="s">
        <v>63</v>
      </c>
      <c r="B199" s="2"/>
      <c r="C199" s="2"/>
      <c r="D199" s="2"/>
      <c r="E199" s="2"/>
      <c r="F199" s="2"/>
      <c r="G199" s="2"/>
      <c r="H199" s="29">
        <v>570.2</v>
      </c>
      <c r="I199" s="11">
        <v>12716</v>
      </c>
      <c r="J199" s="25">
        <v>6.545650000000001</v>
      </c>
      <c r="K199" s="25">
        <v>8.983333333333333</v>
      </c>
      <c r="L199" s="25">
        <v>0.19999999999999998</v>
      </c>
      <c r="M199" s="25">
        <v>50.44499999999999</v>
      </c>
      <c r="N199" s="26">
        <v>198.35000000000002</v>
      </c>
    </row>
    <row r="200" spans="1:14" ht="15">
      <c r="A200" s="1" t="s">
        <v>144</v>
      </c>
      <c r="B200" s="1" t="s">
        <v>21</v>
      </c>
      <c r="C200" s="1" t="s">
        <v>26</v>
      </c>
      <c r="D200" s="1" t="s">
        <v>146</v>
      </c>
      <c r="E200" s="1" t="s">
        <v>18</v>
      </c>
      <c r="F200" s="1" t="s">
        <v>70</v>
      </c>
      <c r="G200" s="1" t="s">
        <v>72</v>
      </c>
      <c r="H200" s="29">
        <v>116.677</v>
      </c>
      <c r="I200" s="11">
        <v>12663</v>
      </c>
      <c r="J200" s="25">
        <v>5.837673</v>
      </c>
      <c r="K200" s="25">
        <v>9.41</v>
      </c>
      <c r="L200" s="25">
        <v>6.08</v>
      </c>
      <c r="M200" s="25">
        <v>54.17</v>
      </c>
      <c r="N200" s="26">
        <v>213.91</v>
      </c>
    </row>
    <row r="201" spans="1:14" ht="15">
      <c r="A201" s="3"/>
      <c r="B201" s="3"/>
      <c r="C201" s="3"/>
      <c r="D201" s="3"/>
      <c r="E201" s="3"/>
      <c r="F201" s="1" t="s">
        <v>123</v>
      </c>
      <c r="G201" s="2"/>
      <c r="H201" s="29">
        <v>116.677</v>
      </c>
      <c r="I201" s="11">
        <v>12663</v>
      </c>
      <c r="J201" s="25">
        <v>5.837673</v>
      </c>
      <c r="K201" s="25">
        <v>9.41</v>
      </c>
      <c r="L201" s="25">
        <v>6.08</v>
      </c>
      <c r="M201" s="25">
        <v>54.17</v>
      </c>
      <c r="N201" s="26">
        <v>213.91</v>
      </c>
    </row>
    <row r="202" spans="1:14" ht="15">
      <c r="A202" s="3"/>
      <c r="B202" s="3"/>
      <c r="C202" s="3"/>
      <c r="D202" s="3"/>
      <c r="E202" s="1" t="s">
        <v>135</v>
      </c>
      <c r="F202" s="2"/>
      <c r="G202" s="2"/>
      <c r="H202" s="29">
        <v>116.677</v>
      </c>
      <c r="I202" s="11">
        <v>12663</v>
      </c>
      <c r="J202" s="25">
        <v>5.837673</v>
      </c>
      <c r="K202" s="25">
        <v>9.41</v>
      </c>
      <c r="L202" s="25">
        <v>6.08</v>
      </c>
      <c r="M202" s="25">
        <v>54.17</v>
      </c>
      <c r="N202" s="26">
        <v>213.91</v>
      </c>
    </row>
    <row r="203" spans="1:14" ht="15">
      <c r="A203" s="3"/>
      <c r="B203" s="3"/>
      <c r="C203" s="3"/>
      <c r="D203" s="3"/>
      <c r="E203" s="1" t="s">
        <v>17</v>
      </c>
      <c r="F203" s="1" t="s">
        <v>70</v>
      </c>
      <c r="G203" s="1" t="s">
        <v>72</v>
      </c>
      <c r="H203" s="29">
        <v>200.652</v>
      </c>
      <c r="I203" s="11">
        <v>12751</v>
      </c>
      <c r="J203" s="25">
        <v>4.820891</v>
      </c>
      <c r="K203" s="25">
        <v>8.86</v>
      </c>
      <c r="L203" s="25">
        <v>6.08</v>
      </c>
      <c r="M203" s="25">
        <v>53.55</v>
      </c>
      <c r="N203" s="26">
        <v>209.97</v>
      </c>
    </row>
    <row r="204" spans="1:14" ht="15">
      <c r="A204" s="3"/>
      <c r="B204" s="3"/>
      <c r="C204" s="3"/>
      <c r="D204" s="3"/>
      <c r="E204" s="3"/>
      <c r="F204" s="1" t="s">
        <v>123</v>
      </c>
      <c r="G204" s="2"/>
      <c r="H204" s="29">
        <v>200.652</v>
      </c>
      <c r="I204" s="11">
        <v>12751</v>
      </c>
      <c r="J204" s="25">
        <v>4.820891</v>
      </c>
      <c r="K204" s="25">
        <v>8.86</v>
      </c>
      <c r="L204" s="25">
        <v>6.08</v>
      </c>
      <c r="M204" s="25">
        <v>53.55</v>
      </c>
      <c r="N204" s="26">
        <v>209.97</v>
      </c>
    </row>
    <row r="205" spans="1:14" ht="15">
      <c r="A205" s="3"/>
      <c r="B205" s="3"/>
      <c r="C205" s="3"/>
      <c r="D205" s="3"/>
      <c r="E205" s="1" t="s">
        <v>136</v>
      </c>
      <c r="F205" s="2"/>
      <c r="G205" s="2"/>
      <c r="H205" s="29">
        <v>200.652</v>
      </c>
      <c r="I205" s="11">
        <v>12751</v>
      </c>
      <c r="J205" s="25">
        <v>4.820891</v>
      </c>
      <c r="K205" s="25">
        <v>8.86</v>
      </c>
      <c r="L205" s="25">
        <v>6.08</v>
      </c>
      <c r="M205" s="25">
        <v>53.55</v>
      </c>
      <c r="N205" s="26">
        <v>209.97</v>
      </c>
    </row>
    <row r="206" spans="1:14" ht="15">
      <c r="A206" s="3"/>
      <c r="B206" s="3"/>
      <c r="C206" s="3"/>
      <c r="D206" s="3"/>
      <c r="E206" s="1" t="s">
        <v>16</v>
      </c>
      <c r="F206" s="1" t="s">
        <v>70</v>
      </c>
      <c r="G206" s="1" t="s">
        <v>72</v>
      </c>
      <c r="H206" s="29">
        <v>179.423</v>
      </c>
      <c r="I206" s="11">
        <v>12775</v>
      </c>
      <c r="J206" s="25">
        <v>4.595871</v>
      </c>
      <c r="K206" s="25">
        <v>8.94</v>
      </c>
      <c r="L206" s="25">
        <v>7.22</v>
      </c>
      <c r="M206" s="25">
        <v>50.95</v>
      </c>
      <c r="N206" s="26">
        <v>199.42</v>
      </c>
    </row>
    <row r="207" spans="1:14" ht="15">
      <c r="A207" s="3"/>
      <c r="B207" s="3"/>
      <c r="C207" s="3"/>
      <c r="D207" s="3"/>
      <c r="E207" s="3"/>
      <c r="F207" s="1" t="s">
        <v>123</v>
      </c>
      <c r="G207" s="2"/>
      <c r="H207" s="29">
        <v>179.423</v>
      </c>
      <c r="I207" s="11">
        <v>12775</v>
      </c>
      <c r="J207" s="25">
        <v>4.595871</v>
      </c>
      <c r="K207" s="25">
        <v>8.94</v>
      </c>
      <c r="L207" s="25">
        <v>7.22</v>
      </c>
      <c r="M207" s="25">
        <v>50.95</v>
      </c>
      <c r="N207" s="26">
        <v>199.42</v>
      </c>
    </row>
    <row r="208" spans="1:14" ht="15">
      <c r="A208" s="3"/>
      <c r="B208" s="3"/>
      <c r="C208" s="3"/>
      <c r="D208" s="3"/>
      <c r="E208" s="1" t="s">
        <v>137</v>
      </c>
      <c r="F208" s="2"/>
      <c r="G208" s="2"/>
      <c r="H208" s="29">
        <v>179.423</v>
      </c>
      <c r="I208" s="11">
        <v>12775</v>
      </c>
      <c r="J208" s="25">
        <v>4.595871</v>
      </c>
      <c r="K208" s="25">
        <v>8.94</v>
      </c>
      <c r="L208" s="25">
        <v>7.22</v>
      </c>
      <c r="M208" s="25">
        <v>50.95</v>
      </c>
      <c r="N208" s="26">
        <v>199.42</v>
      </c>
    </row>
    <row r="209" spans="1:14" ht="15">
      <c r="A209" s="3"/>
      <c r="B209" s="3"/>
      <c r="C209" s="3"/>
      <c r="D209" s="3"/>
      <c r="E209" s="1" t="s">
        <v>15</v>
      </c>
      <c r="F209" s="1" t="s">
        <v>70</v>
      </c>
      <c r="G209" s="1" t="s">
        <v>72</v>
      </c>
      <c r="H209" s="29">
        <v>101.65</v>
      </c>
      <c r="I209" s="11">
        <v>12847</v>
      </c>
      <c r="J209" s="25">
        <v>4.552698</v>
      </c>
      <c r="K209" s="25">
        <v>9.04</v>
      </c>
      <c r="L209" s="25">
        <v>11.77</v>
      </c>
      <c r="M209" s="25">
        <v>47.38</v>
      </c>
      <c r="N209" s="26">
        <v>184.39</v>
      </c>
    </row>
    <row r="210" spans="1:14" ht="15">
      <c r="A210" s="3"/>
      <c r="B210" s="3"/>
      <c r="C210" s="3"/>
      <c r="D210" s="3"/>
      <c r="E210" s="3"/>
      <c r="F210" s="1" t="s">
        <v>123</v>
      </c>
      <c r="G210" s="2"/>
      <c r="H210" s="29">
        <v>101.65</v>
      </c>
      <c r="I210" s="11">
        <v>12847</v>
      </c>
      <c r="J210" s="25">
        <v>4.552698</v>
      </c>
      <c r="K210" s="25">
        <v>9.04</v>
      </c>
      <c r="L210" s="25">
        <v>11.77</v>
      </c>
      <c r="M210" s="25">
        <v>47.38</v>
      </c>
      <c r="N210" s="26">
        <v>184.39</v>
      </c>
    </row>
    <row r="211" spans="1:14" ht="15">
      <c r="A211" s="3"/>
      <c r="B211" s="3"/>
      <c r="C211" s="3"/>
      <c r="D211" s="3"/>
      <c r="E211" s="1" t="s">
        <v>138</v>
      </c>
      <c r="F211" s="2"/>
      <c r="G211" s="2"/>
      <c r="H211" s="29">
        <v>101.65</v>
      </c>
      <c r="I211" s="11">
        <v>12847</v>
      </c>
      <c r="J211" s="25">
        <v>4.552698</v>
      </c>
      <c r="K211" s="25">
        <v>9.04</v>
      </c>
      <c r="L211" s="25">
        <v>11.77</v>
      </c>
      <c r="M211" s="25">
        <v>47.38</v>
      </c>
      <c r="N211" s="26">
        <v>184.39</v>
      </c>
    </row>
    <row r="212" spans="1:14" ht="15">
      <c r="A212" s="3"/>
      <c r="B212" s="3"/>
      <c r="C212" s="3"/>
      <c r="D212" s="3"/>
      <c r="E212" s="1" t="s">
        <v>14</v>
      </c>
      <c r="F212" s="1" t="s">
        <v>70</v>
      </c>
      <c r="G212" s="1" t="s">
        <v>72</v>
      </c>
      <c r="H212" s="29">
        <v>98.82</v>
      </c>
      <c r="I212" s="11">
        <v>12846</v>
      </c>
      <c r="J212" s="25">
        <v>4.776969</v>
      </c>
      <c r="K212" s="25">
        <v>8.9</v>
      </c>
      <c r="L212" s="25">
        <v>9.84</v>
      </c>
      <c r="M212" s="25">
        <v>48.65</v>
      </c>
      <c r="N212" s="26">
        <v>189.36</v>
      </c>
    </row>
    <row r="213" spans="1:14" ht="15">
      <c r="A213" s="3"/>
      <c r="B213" s="3"/>
      <c r="C213" s="3"/>
      <c r="D213" s="3"/>
      <c r="E213" s="3"/>
      <c r="F213" s="1" t="s">
        <v>123</v>
      </c>
      <c r="G213" s="2"/>
      <c r="H213" s="29">
        <v>98.82</v>
      </c>
      <c r="I213" s="11">
        <v>12846</v>
      </c>
      <c r="J213" s="25">
        <v>4.776969</v>
      </c>
      <c r="K213" s="25">
        <v>8.9</v>
      </c>
      <c r="L213" s="25">
        <v>9.84</v>
      </c>
      <c r="M213" s="25">
        <v>48.65</v>
      </c>
      <c r="N213" s="26">
        <v>189.36</v>
      </c>
    </row>
    <row r="214" spans="1:14" ht="15">
      <c r="A214" s="3"/>
      <c r="B214" s="3"/>
      <c r="C214" s="3"/>
      <c r="D214" s="3"/>
      <c r="E214" s="1" t="s">
        <v>139</v>
      </c>
      <c r="F214" s="2"/>
      <c r="G214" s="2"/>
      <c r="H214" s="29">
        <v>98.82</v>
      </c>
      <c r="I214" s="11">
        <v>12846</v>
      </c>
      <c r="J214" s="25">
        <v>4.776969</v>
      </c>
      <c r="K214" s="25">
        <v>8.9</v>
      </c>
      <c r="L214" s="25">
        <v>9.84</v>
      </c>
      <c r="M214" s="25">
        <v>48.65</v>
      </c>
      <c r="N214" s="26">
        <v>189.36</v>
      </c>
    </row>
    <row r="215" spans="1:14" ht="15">
      <c r="A215" s="3"/>
      <c r="B215" s="3"/>
      <c r="C215" s="3"/>
      <c r="D215" s="3"/>
      <c r="E215" s="1" t="s">
        <v>13</v>
      </c>
      <c r="F215" s="1" t="s">
        <v>70</v>
      </c>
      <c r="G215" s="1" t="s">
        <v>72</v>
      </c>
      <c r="H215" s="29">
        <v>105.18</v>
      </c>
      <c r="I215" s="11">
        <v>12782</v>
      </c>
      <c r="J215" s="25">
        <v>4.251341</v>
      </c>
      <c r="K215" s="25">
        <v>9.38</v>
      </c>
      <c r="L215" s="25">
        <v>10.6</v>
      </c>
      <c r="M215" s="25">
        <v>47.56</v>
      </c>
      <c r="N215" s="26">
        <v>186.03</v>
      </c>
    </row>
    <row r="216" spans="1:14" ht="15">
      <c r="A216" s="3"/>
      <c r="B216" s="3"/>
      <c r="C216" s="3"/>
      <c r="D216" s="3"/>
      <c r="E216" s="3"/>
      <c r="F216" s="1" t="s">
        <v>123</v>
      </c>
      <c r="G216" s="2"/>
      <c r="H216" s="29">
        <v>105.18</v>
      </c>
      <c r="I216" s="11">
        <v>12782</v>
      </c>
      <c r="J216" s="25">
        <v>4.251341</v>
      </c>
      <c r="K216" s="25">
        <v>9.38</v>
      </c>
      <c r="L216" s="25">
        <v>10.6</v>
      </c>
      <c r="M216" s="25">
        <v>47.56</v>
      </c>
      <c r="N216" s="26">
        <v>186.03</v>
      </c>
    </row>
    <row r="217" spans="1:14" ht="15">
      <c r="A217" s="3"/>
      <c r="B217" s="3"/>
      <c r="C217" s="3"/>
      <c r="D217" s="3"/>
      <c r="E217" s="1" t="s">
        <v>140</v>
      </c>
      <c r="F217" s="2"/>
      <c r="G217" s="2"/>
      <c r="H217" s="29">
        <v>105.18</v>
      </c>
      <c r="I217" s="11">
        <v>12782</v>
      </c>
      <c r="J217" s="25">
        <v>4.251341</v>
      </c>
      <c r="K217" s="25">
        <v>9.38</v>
      </c>
      <c r="L217" s="25">
        <v>10.6</v>
      </c>
      <c r="M217" s="25">
        <v>47.56</v>
      </c>
      <c r="N217" s="26">
        <v>186.03</v>
      </c>
    </row>
    <row r="218" spans="1:14" ht="15">
      <c r="A218" s="3"/>
      <c r="B218" s="3"/>
      <c r="C218" s="3"/>
      <c r="D218" s="1" t="s">
        <v>153</v>
      </c>
      <c r="E218" s="2"/>
      <c r="F218" s="2"/>
      <c r="G218" s="2"/>
      <c r="H218" s="29">
        <v>802.402</v>
      </c>
      <c r="I218" s="11">
        <v>12777.333333333334</v>
      </c>
      <c r="J218" s="25">
        <v>4.805907166666667</v>
      </c>
      <c r="K218" s="25">
        <v>9.088333333333333</v>
      </c>
      <c r="L218" s="25">
        <v>8.598333333333333</v>
      </c>
      <c r="M218" s="25">
        <v>50.376666666666665</v>
      </c>
      <c r="N218" s="26">
        <v>197.17999999999998</v>
      </c>
    </row>
    <row r="219" spans="1:14" ht="15">
      <c r="A219" s="3"/>
      <c r="B219" s="3"/>
      <c r="C219" s="1" t="s">
        <v>151</v>
      </c>
      <c r="D219" s="2"/>
      <c r="E219" s="2"/>
      <c r="F219" s="2"/>
      <c r="G219" s="2"/>
      <c r="H219" s="29">
        <v>802.402</v>
      </c>
      <c r="I219" s="11">
        <v>12777.333333333334</v>
      </c>
      <c r="J219" s="25">
        <v>4.805907166666667</v>
      </c>
      <c r="K219" s="25">
        <v>9.088333333333333</v>
      </c>
      <c r="L219" s="25">
        <v>8.598333333333333</v>
      </c>
      <c r="M219" s="25">
        <v>50.376666666666665</v>
      </c>
      <c r="N219" s="26">
        <v>197.17999999999998</v>
      </c>
    </row>
    <row r="220" spans="1:14" ht="15">
      <c r="A220" s="3"/>
      <c r="B220" s="1" t="s">
        <v>108</v>
      </c>
      <c r="C220" s="2"/>
      <c r="D220" s="2"/>
      <c r="E220" s="2"/>
      <c r="F220" s="2"/>
      <c r="G220" s="2"/>
      <c r="H220" s="29">
        <v>802.402</v>
      </c>
      <c r="I220" s="11">
        <v>12777.333333333334</v>
      </c>
      <c r="J220" s="25">
        <v>4.805907166666667</v>
      </c>
      <c r="K220" s="25">
        <v>9.088333333333333</v>
      </c>
      <c r="L220" s="25">
        <v>8.598333333333333</v>
      </c>
      <c r="M220" s="25">
        <v>50.376666666666665</v>
      </c>
      <c r="N220" s="26">
        <v>197.17999999999998</v>
      </c>
    </row>
    <row r="221" spans="1:14" ht="15">
      <c r="A221" s="1" t="s">
        <v>148</v>
      </c>
      <c r="B221" s="2"/>
      <c r="C221" s="2"/>
      <c r="D221" s="2"/>
      <c r="E221" s="2"/>
      <c r="F221" s="2"/>
      <c r="G221" s="2"/>
      <c r="H221" s="29">
        <v>802.402</v>
      </c>
      <c r="I221" s="11">
        <v>12777.333333333334</v>
      </c>
      <c r="J221" s="25">
        <v>4.805907166666667</v>
      </c>
      <c r="K221" s="25">
        <v>9.088333333333333</v>
      </c>
      <c r="L221" s="25">
        <v>8.598333333333333</v>
      </c>
      <c r="M221" s="25">
        <v>50.376666666666665</v>
      </c>
      <c r="N221" s="26">
        <v>197.17999999999998</v>
      </c>
    </row>
    <row r="222" spans="1:14" ht="15">
      <c r="A222" s="1" t="s">
        <v>27</v>
      </c>
      <c r="B222" s="1" t="s">
        <v>21</v>
      </c>
      <c r="C222" s="1" t="s">
        <v>26</v>
      </c>
      <c r="D222" s="1" t="s">
        <v>29</v>
      </c>
      <c r="E222" s="1" t="s">
        <v>17</v>
      </c>
      <c r="F222" s="1" t="s">
        <v>70</v>
      </c>
      <c r="G222" s="1" t="s">
        <v>72</v>
      </c>
      <c r="H222" s="29">
        <v>14.031</v>
      </c>
      <c r="I222" s="11">
        <v>12748</v>
      </c>
      <c r="J222" s="25">
        <v>4.7537</v>
      </c>
      <c r="K222" s="25">
        <v>8.9</v>
      </c>
      <c r="L222" s="25">
        <v>7.17</v>
      </c>
      <c r="M222" s="25">
        <v>55.81</v>
      </c>
      <c r="N222" s="26">
        <v>218.9</v>
      </c>
    </row>
    <row r="223" spans="1:14" ht="15">
      <c r="A223" s="3"/>
      <c r="B223" s="3"/>
      <c r="C223" s="3"/>
      <c r="D223" s="3"/>
      <c r="E223" s="3"/>
      <c r="F223" s="1" t="s">
        <v>123</v>
      </c>
      <c r="G223" s="2"/>
      <c r="H223" s="29">
        <v>14.031</v>
      </c>
      <c r="I223" s="11">
        <v>12748</v>
      </c>
      <c r="J223" s="25">
        <v>4.7537</v>
      </c>
      <c r="K223" s="25">
        <v>8.9</v>
      </c>
      <c r="L223" s="25">
        <v>7.17</v>
      </c>
      <c r="M223" s="25">
        <v>55.81</v>
      </c>
      <c r="N223" s="26">
        <v>218.9</v>
      </c>
    </row>
    <row r="224" spans="1:14" ht="15">
      <c r="A224" s="3"/>
      <c r="B224" s="3"/>
      <c r="C224" s="3"/>
      <c r="D224" s="3"/>
      <c r="E224" s="1" t="s">
        <v>136</v>
      </c>
      <c r="F224" s="2"/>
      <c r="G224" s="2"/>
      <c r="H224" s="29">
        <v>14.031</v>
      </c>
      <c r="I224" s="11">
        <v>12748</v>
      </c>
      <c r="J224" s="25">
        <v>4.7537</v>
      </c>
      <c r="K224" s="25">
        <v>8.9</v>
      </c>
      <c r="L224" s="25">
        <v>7.17</v>
      </c>
      <c r="M224" s="25">
        <v>55.81</v>
      </c>
      <c r="N224" s="26">
        <v>218.9</v>
      </c>
    </row>
    <row r="225" spans="1:14" ht="15">
      <c r="A225" s="3"/>
      <c r="B225" s="3"/>
      <c r="C225" s="3"/>
      <c r="D225" s="3"/>
      <c r="E225" s="1" t="s">
        <v>16</v>
      </c>
      <c r="F225" s="1" t="s">
        <v>70</v>
      </c>
      <c r="G225" s="1" t="s">
        <v>72</v>
      </c>
      <c r="H225" s="29">
        <v>3.692</v>
      </c>
      <c r="I225" s="11">
        <v>12737</v>
      </c>
      <c r="J225" s="25">
        <v>4.6165</v>
      </c>
      <c r="K225" s="25">
        <v>9</v>
      </c>
      <c r="L225" s="25">
        <v>7.19</v>
      </c>
      <c r="M225" s="25">
        <v>55.81</v>
      </c>
      <c r="N225" s="26">
        <v>219.1</v>
      </c>
    </row>
    <row r="226" spans="1:14" ht="15">
      <c r="A226" s="3"/>
      <c r="B226" s="3"/>
      <c r="C226" s="3"/>
      <c r="D226" s="3"/>
      <c r="E226" s="3"/>
      <c r="F226" s="1" t="s">
        <v>123</v>
      </c>
      <c r="G226" s="2"/>
      <c r="H226" s="29">
        <v>3.692</v>
      </c>
      <c r="I226" s="11">
        <v>12737</v>
      </c>
      <c r="J226" s="25">
        <v>4.6165</v>
      </c>
      <c r="K226" s="25">
        <v>9</v>
      </c>
      <c r="L226" s="25">
        <v>7.19</v>
      </c>
      <c r="M226" s="25">
        <v>55.81</v>
      </c>
      <c r="N226" s="26">
        <v>219.1</v>
      </c>
    </row>
    <row r="227" spans="1:14" ht="15">
      <c r="A227" s="3"/>
      <c r="B227" s="3"/>
      <c r="C227" s="3"/>
      <c r="D227" s="3"/>
      <c r="E227" s="1" t="s">
        <v>137</v>
      </c>
      <c r="F227" s="2"/>
      <c r="G227" s="2"/>
      <c r="H227" s="29">
        <v>3.692</v>
      </c>
      <c r="I227" s="11">
        <v>12737</v>
      </c>
      <c r="J227" s="25">
        <v>4.6165</v>
      </c>
      <c r="K227" s="25">
        <v>9</v>
      </c>
      <c r="L227" s="25">
        <v>7.19</v>
      </c>
      <c r="M227" s="25">
        <v>55.81</v>
      </c>
      <c r="N227" s="26">
        <v>219.1</v>
      </c>
    </row>
    <row r="228" spans="1:14" ht="15">
      <c r="A228" s="3"/>
      <c r="B228" s="3"/>
      <c r="C228" s="3"/>
      <c r="D228" s="3"/>
      <c r="E228" s="1" t="s">
        <v>15</v>
      </c>
      <c r="F228" s="1" t="s">
        <v>70</v>
      </c>
      <c r="G228" s="1" t="s">
        <v>72</v>
      </c>
      <c r="H228" s="29">
        <v>7.015</v>
      </c>
      <c r="I228" s="11">
        <v>11362</v>
      </c>
      <c r="J228" s="25">
        <v>2.746</v>
      </c>
      <c r="K228" s="25">
        <v>19.6</v>
      </c>
      <c r="L228" s="25">
        <v>6.08</v>
      </c>
      <c r="M228" s="25">
        <v>37.68</v>
      </c>
      <c r="N228" s="26">
        <v>165.8</v>
      </c>
    </row>
    <row r="229" spans="1:14" ht="15">
      <c r="A229" s="3"/>
      <c r="B229" s="3"/>
      <c r="C229" s="3"/>
      <c r="D229" s="3"/>
      <c r="E229" s="3"/>
      <c r="F229" s="1" t="s">
        <v>123</v>
      </c>
      <c r="G229" s="2"/>
      <c r="H229" s="29">
        <v>7.015</v>
      </c>
      <c r="I229" s="11">
        <v>11362</v>
      </c>
      <c r="J229" s="25">
        <v>2.746</v>
      </c>
      <c r="K229" s="25">
        <v>19.6</v>
      </c>
      <c r="L229" s="25">
        <v>6.08</v>
      </c>
      <c r="M229" s="25">
        <v>37.68</v>
      </c>
      <c r="N229" s="26">
        <v>165.8</v>
      </c>
    </row>
    <row r="230" spans="1:14" ht="15">
      <c r="A230" s="3"/>
      <c r="B230" s="3"/>
      <c r="C230" s="3"/>
      <c r="D230" s="3"/>
      <c r="E230" s="1" t="s">
        <v>138</v>
      </c>
      <c r="F230" s="2"/>
      <c r="G230" s="2"/>
      <c r="H230" s="29">
        <v>7.015</v>
      </c>
      <c r="I230" s="11">
        <v>11362</v>
      </c>
      <c r="J230" s="25">
        <v>2.746</v>
      </c>
      <c r="K230" s="25">
        <v>19.6</v>
      </c>
      <c r="L230" s="25">
        <v>6.08</v>
      </c>
      <c r="M230" s="25">
        <v>37.68</v>
      </c>
      <c r="N230" s="26">
        <v>165.8</v>
      </c>
    </row>
    <row r="231" spans="1:14" ht="15">
      <c r="A231" s="3"/>
      <c r="B231" s="3"/>
      <c r="C231" s="3"/>
      <c r="D231" s="3"/>
      <c r="E231" s="1" t="s">
        <v>14</v>
      </c>
      <c r="F231" s="1" t="s">
        <v>70</v>
      </c>
      <c r="G231" s="1" t="s">
        <v>72</v>
      </c>
      <c r="H231" s="29">
        <v>22.727</v>
      </c>
      <c r="I231" s="11">
        <v>12309</v>
      </c>
      <c r="J231" s="25">
        <v>4.487629</v>
      </c>
      <c r="K231" s="25">
        <v>12.53</v>
      </c>
      <c r="L231" s="25">
        <v>6.61</v>
      </c>
      <c r="M231" s="25">
        <v>46.46</v>
      </c>
      <c r="N231" s="26">
        <v>188.74</v>
      </c>
    </row>
    <row r="232" spans="1:14" ht="15">
      <c r="A232" s="3"/>
      <c r="B232" s="3"/>
      <c r="C232" s="3"/>
      <c r="D232" s="3"/>
      <c r="E232" s="3"/>
      <c r="F232" s="1" t="s">
        <v>123</v>
      </c>
      <c r="G232" s="2"/>
      <c r="H232" s="29">
        <v>22.727</v>
      </c>
      <c r="I232" s="11">
        <v>12309</v>
      </c>
      <c r="J232" s="25">
        <v>4.487629</v>
      </c>
      <c r="K232" s="25">
        <v>12.53</v>
      </c>
      <c r="L232" s="25">
        <v>6.61</v>
      </c>
      <c r="M232" s="25">
        <v>46.46</v>
      </c>
      <c r="N232" s="26">
        <v>188.74</v>
      </c>
    </row>
    <row r="233" spans="1:14" ht="15">
      <c r="A233" s="3"/>
      <c r="B233" s="3"/>
      <c r="C233" s="3"/>
      <c r="D233" s="3"/>
      <c r="E233" s="1" t="s">
        <v>139</v>
      </c>
      <c r="F233" s="2"/>
      <c r="G233" s="2"/>
      <c r="H233" s="29">
        <v>22.727</v>
      </c>
      <c r="I233" s="11">
        <v>12309</v>
      </c>
      <c r="J233" s="25">
        <v>4.487629</v>
      </c>
      <c r="K233" s="25">
        <v>12.53</v>
      </c>
      <c r="L233" s="25">
        <v>6.61</v>
      </c>
      <c r="M233" s="25">
        <v>46.46</v>
      </c>
      <c r="N233" s="26">
        <v>188.74</v>
      </c>
    </row>
    <row r="234" spans="1:14" ht="15">
      <c r="A234" s="3"/>
      <c r="B234" s="3"/>
      <c r="C234" s="3"/>
      <c r="D234" s="3"/>
      <c r="E234" s="1" t="s">
        <v>13</v>
      </c>
      <c r="F234" s="1" t="s">
        <v>70</v>
      </c>
      <c r="G234" s="1" t="s">
        <v>72</v>
      </c>
      <c r="H234" s="29">
        <v>3.665</v>
      </c>
      <c r="I234" s="11">
        <v>11230</v>
      </c>
      <c r="J234" s="25">
        <v>3.4728</v>
      </c>
      <c r="K234" s="25">
        <v>20.1</v>
      </c>
      <c r="L234" s="25">
        <v>6.23</v>
      </c>
      <c r="M234" s="25">
        <v>36.97</v>
      </c>
      <c r="N234" s="26">
        <v>164.6</v>
      </c>
    </row>
    <row r="235" spans="1:14" ht="15">
      <c r="A235" s="3"/>
      <c r="B235" s="3"/>
      <c r="C235" s="3"/>
      <c r="D235" s="3"/>
      <c r="E235" s="3"/>
      <c r="F235" s="1" t="s">
        <v>123</v>
      </c>
      <c r="G235" s="2"/>
      <c r="H235" s="29">
        <v>3.665</v>
      </c>
      <c r="I235" s="11">
        <v>11230</v>
      </c>
      <c r="J235" s="25">
        <v>3.4728</v>
      </c>
      <c r="K235" s="25">
        <v>20.1</v>
      </c>
      <c r="L235" s="25">
        <v>6.23</v>
      </c>
      <c r="M235" s="25">
        <v>36.97</v>
      </c>
      <c r="N235" s="26">
        <v>164.6</v>
      </c>
    </row>
    <row r="236" spans="1:14" ht="15">
      <c r="A236" s="3"/>
      <c r="B236" s="3"/>
      <c r="C236" s="3"/>
      <c r="D236" s="3"/>
      <c r="E236" s="1" t="s">
        <v>140</v>
      </c>
      <c r="F236" s="2"/>
      <c r="G236" s="2"/>
      <c r="H236" s="29">
        <v>3.665</v>
      </c>
      <c r="I236" s="11">
        <v>11230</v>
      </c>
      <c r="J236" s="25">
        <v>3.4728</v>
      </c>
      <c r="K236" s="25">
        <v>20.1</v>
      </c>
      <c r="L236" s="25">
        <v>6.23</v>
      </c>
      <c r="M236" s="25">
        <v>36.97</v>
      </c>
      <c r="N236" s="26">
        <v>164.6</v>
      </c>
    </row>
    <row r="237" spans="1:14" ht="15">
      <c r="A237" s="3"/>
      <c r="B237" s="3"/>
      <c r="C237" s="3"/>
      <c r="D237" s="1" t="s">
        <v>118</v>
      </c>
      <c r="E237" s="2"/>
      <c r="F237" s="2"/>
      <c r="G237" s="2"/>
      <c r="H237" s="29">
        <v>51.13</v>
      </c>
      <c r="I237" s="11">
        <v>12077.2</v>
      </c>
      <c r="J237" s="25">
        <v>4.0153258</v>
      </c>
      <c r="K237" s="25">
        <v>14.026</v>
      </c>
      <c r="L237" s="25">
        <v>6.656000000000001</v>
      </c>
      <c r="M237" s="25">
        <v>46.54600000000001</v>
      </c>
      <c r="N237" s="26">
        <v>191.428</v>
      </c>
    </row>
    <row r="238" spans="1:14" ht="15">
      <c r="A238" s="3"/>
      <c r="B238" s="3"/>
      <c r="C238" s="1" t="s">
        <v>151</v>
      </c>
      <c r="D238" s="2"/>
      <c r="E238" s="2"/>
      <c r="F238" s="2"/>
      <c r="G238" s="2"/>
      <c r="H238" s="29">
        <v>51.13</v>
      </c>
      <c r="I238" s="11">
        <v>12077.2</v>
      </c>
      <c r="J238" s="25">
        <v>4.0153258</v>
      </c>
      <c r="K238" s="25">
        <v>14.026</v>
      </c>
      <c r="L238" s="25">
        <v>6.656000000000001</v>
      </c>
      <c r="M238" s="25">
        <v>46.54600000000001</v>
      </c>
      <c r="N238" s="26">
        <v>191.428</v>
      </c>
    </row>
    <row r="239" spans="1:14" ht="15">
      <c r="A239" s="3"/>
      <c r="B239" s="1" t="s">
        <v>108</v>
      </c>
      <c r="C239" s="2"/>
      <c r="D239" s="2"/>
      <c r="E239" s="2"/>
      <c r="F239" s="2"/>
      <c r="G239" s="2"/>
      <c r="H239" s="29">
        <v>51.13</v>
      </c>
      <c r="I239" s="11">
        <v>12077.2</v>
      </c>
      <c r="J239" s="25">
        <v>4.0153258</v>
      </c>
      <c r="K239" s="25">
        <v>14.026</v>
      </c>
      <c r="L239" s="25">
        <v>6.656000000000001</v>
      </c>
      <c r="M239" s="25">
        <v>46.54600000000001</v>
      </c>
      <c r="N239" s="26">
        <v>191.428</v>
      </c>
    </row>
    <row r="240" spans="1:14" ht="15">
      <c r="A240" s="1" t="s">
        <v>65</v>
      </c>
      <c r="B240" s="2"/>
      <c r="C240" s="2"/>
      <c r="D240" s="2"/>
      <c r="E240" s="2"/>
      <c r="F240" s="2"/>
      <c r="G240" s="2"/>
      <c r="H240" s="29">
        <v>51.13</v>
      </c>
      <c r="I240" s="11">
        <v>12077.2</v>
      </c>
      <c r="J240" s="25">
        <v>4.0153258</v>
      </c>
      <c r="K240" s="25">
        <v>14.026</v>
      </c>
      <c r="L240" s="25">
        <v>6.656000000000001</v>
      </c>
      <c r="M240" s="25">
        <v>46.54600000000001</v>
      </c>
      <c r="N240" s="26">
        <v>191.428</v>
      </c>
    </row>
    <row r="241" spans="1:14" ht="15">
      <c r="A241" s="1" t="s">
        <v>30</v>
      </c>
      <c r="B241" s="1" t="s">
        <v>31</v>
      </c>
      <c r="C241" s="1" t="s">
        <v>32</v>
      </c>
      <c r="D241" s="1" t="s">
        <v>33</v>
      </c>
      <c r="E241" s="1" t="s">
        <v>18</v>
      </c>
      <c r="F241" s="1" t="s">
        <v>70</v>
      </c>
      <c r="G241" s="1" t="s">
        <v>72</v>
      </c>
      <c r="H241" s="29">
        <v>246.037</v>
      </c>
      <c r="I241" s="11">
        <v>12640</v>
      </c>
      <c r="J241" s="25">
        <v>4.517779</v>
      </c>
      <c r="K241" s="25">
        <v>10.38</v>
      </c>
      <c r="L241" s="25">
        <v>6.85</v>
      </c>
      <c r="M241" s="25">
        <v>50.82</v>
      </c>
      <c r="N241" s="26">
        <v>201.03</v>
      </c>
    </row>
    <row r="242" spans="1:14" ht="15">
      <c r="A242" s="3"/>
      <c r="B242" s="3"/>
      <c r="C242" s="3"/>
      <c r="D242" s="3"/>
      <c r="E242" s="3"/>
      <c r="F242" s="1" t="s">
        <v>123</v>
      </c>
      <c r="G242" s="2"/>
      <c r="H242" s="29">
        <v>246.037</v>
      </c>
      <c r="I242" s="11">
        <v>12640</v>
      </c>
      <c r="J242" s="25">
        <v>4.517779</v>
      </c>
      <c r="K242" s="25">
        <v>10.38</v>
      </c>
      <c r="L242" s="25">
        <v>6.85</v>
      </c>
      <c r="M242" s="25">
        <v>50.82</v>
      </c>
      <c r="N242" s="26">
        <v>201.03</v>
      </c>
    </row>
    <row r="243" spans="1:14" ht="15">
      <c r="A243" s="3"/>
      <c r="B243" s="3"/>
      <c r="C243" s="3"/>
      <c r="D243" s="3"/>
      <c r="E243" s="1" t="s">
        <v>135</v>
      </c>
      <c r="F243" s="2"/>
      <c r="G243" s="2"/>
      <c r="H243" s="29">
        <v>246.037</v>
      </c>
      <c r="I243" s="11">
        <v>12640</v>
      </c>
      <c r="J243" s="25">
        <v>4.517779</v>
      </c>
      <c r="K243" s="25">
        <v>10.38</v>
      </c>
      <c r="L243" s="25">
        <v>6.85</v>
      </c>
      <c r="M243" s="25">
        <v>50.82</v>
      </c>
      <c r="N243" s="26">
        <v>201.03</v>
      </c>
    </row>
    <row r="244" spans="1:14" ht="15">
      <c r="A244" s="3"/>
      <c r="B244" s="3"/>
      <c r="C244" s="3"/>
      <c r="D244" s="3"/>
      <c r="E244" s="1" t="s">
        <v>17</v>
      </c>
      <c r="F244" s="1" t="s">
        <v>70</v>
      </c>
      <c r="G244" s="1" t="s">
        <v>72</v>
      </c>
      <c r="H244" s="29">
        <v>248.435</v>
      </c>
      <c r="I244" s="11">
        <v>12640</v>
      </c>
      <c r="J244" s="25">
        <v>4.4354</v>
      </c>
      <c r="K244" s="25">
        <v>10.08</v>
      </c>
      <c r="L244" s="25">
        <v>6.91</v>
      </c>
      <c r="M244" s="25">
        <v>51.36</v>
      </c>
      <c r="N244" s="26">
        <v>203.19</v>
      </c>
    </row>
    <row r="245" spans="1:14" ht="15">
      <c r="A245" s="3"/>
      <c r="B245" s="3"/>
      <c r="C245" s="3"/>
      <c r="D245" s="3"/>
      <c r="E245" s="3"/>
      <c r="F245" s="1" t="s">
        <v>123</v>
      </c>
      <c r="G245" s="2"/>
      <c r="H245" s="29">
        <v>248.435</v>
      </c>
      <c r="I245" s="11">
        <v>12640</v>
      </c>
      <c r="J245" s="25">
        <v>4.4354</v>
      </c>
      <c r="K245" s="25">
        <v>10.08</v>
      </c>
      <c r="L245" s="25">
        <v>6.91</v>
      </c>
      <c r="M245" s="25">
        <v>51.36</v>
      </c>
      <c r="N245" s="26">
        <v>203.19</v>
      </c>
    </row>
    <row r="246" spans="1:14" ht="15">
      <c r="A246" s="3"/>
      <c r="B246" s="3"/>
      <c r="C246" s="3"/>
      <c r="D246" s="3"/>
      <c r="E246" s="1" t="s">
        <v>136</v>
      </c>
      <c r="F246" s="2"/>
      <c r="G246" s="2"/>
      <c r="H246" s="29">
        <v>248.435</v>
      </c>
      <c r="I246" s="11">
        <v>12640</v>
      </c>
      <c r="J246" s="25">
        <v>4.4354</v>
      </c>
      <c r="K246" s="25">
        <v>10.08</v>
      </c>
      <c r="L246" s="25">
        <v>6.91</v>
      </c>
      <c r="M246" s="25">
        <v>51.36</v>
      </c>
      <c r="N246" s="26">
        <v>203.19</v>
      </c>
    </row>
    <row r="247" spans="1:14" ht="15">
      <c r="A247" s="3"/>
      <c r="B247" s="3"/>
      <c r="C247" s="3"/>
      <c r="D247" s="3"/>
      <c r="E247" s="1" t="s">
        <v>16</v>
      </c>
      <c r="F247" s="1" t="s">
        <v>70</v>
      </c>
      <c r="G247" s="1" t="s">
        <v>72</v>
      </c>
      <c r="H247" s="29">
        <v>197.658</v>
      </c>
      <c r="I247" s="11">
        <v>12689</v>
      </c>
      <c r="J247" s="25">
        <v>4.373983</v>
      </c>
      <c r="K247" s="25">
        <v>9.43</v>
      </c>
      <c r="L247" s="25">
        <v>7.51</v>
      </c>
      <c r="M247" s="25">
        <v>48.46</v>
      </c>
      <c r="N247" s="26">
        <v>190.97</v>
      </c>
    </row>
    <row r="248" spans="1:14" ht="15">
      <c r="A248" s="3"/>
      <c r="B248" s="3"/>
      <c r="C248" s="3"/>
      <c r="D248" s="3"/>
      <c r="E248" s="3"/>
      <c r="F248" s="1" t="s">
        <v>123</v>
      </c>
      <c r="G248" s="2"/>
      <c r="H248" s="29">
        <v>197.658</v>
      </c>
      <c r="I248" s="11">
        <v>12689</v>
      </c>
      <c r="J248" s="25">
        <v>4.373983</v>
      </c>
      <c r="K248" s="25">
        <v>9.43</v>
      </c>
      <c r="L248" s="25">
        <v>7.51</v>
      </c>
      <c r="M248" s="25">
        <v>48.46</v>
      </c>
      <c r="N248" s="26">
        <v>190.97</v>
      </c>
    </row>
    <row r="249" spans="1:14" ht="15">
      <c r="A249" s="3"/>
      <c r="B249" s="3"/>
      <c r="C249" s="3"/>
      <c r="D249" s="3"/>
      <c r="E249" s="1" t="s">
        <v>137</v>
      </c>
      <c r="F249" s="2"/>
      <c r="G249" s="2"/>
      <c r="H249" s="29">
        <v>197.658</v>
      </c>
      <c r="I249" s="11">
        <v>12689</v>
      </c>
      <c r="J249" s="25">
        <v>4.373983</v>
      </c>
      <c r="K249" s="25">
        <v>9.43</v>
      </c>
      <c r="L249" s="25">
        <v>7.51</v>
      </c>
      <c r="M249" s="25">
        <v>48.46</v>
      </c>
      <c r="N249" s="26">
        <v>190.97</v>
      </c>
    </row>
    <row r="250" spans="1:14" ht="15">
      <c r="A250" s="3"/>
      <c r="B250" s="3"/>
      <c r="C250" s="3"/>
      <c r="D250" s="3"/>
      <c r="E250" s="1" t="s">
        <v>15</v>
      </c>
      <c r="F250" s="1" t="s">
        <v>70</v>
      </c>
      <c r="G250" s="1" t="s">
        <v>72</v>
      </c>
      <c r="H250" s="29">
        <v>205.33</v>
      </c>
      <c r="I250" s="11">
        <v>12386</v>
      </c>
      <c r="J250" s="25">
        <v>4.219468</v>
      </c>
      <c r="K250" s="25">
        <v>10.97</v>
      </c>
      <c r="L250" s="25">
        <v>8.11</v>
      </c>
      <c r="M250" s="25">
        <v>62.14</v>
      </c>
      <c r="N250" s="26">
        <v>250.83</v>
      </c>
    </row>
    <row r="251" spans="1:14" ht="15">
      <c r="A251" s="3"/>
      <c r="B251" s="3"/>
      <c r="C251" s="3"/>
      <c r="D251" s="3"/>
      <c r="E251" s="3"/>
      <c r="F251" s="1" t="s">
        <v>123</v>
      </c>
      <c r="G251" s="2"/>
      <c r="H251" s="29">
        <v>205.33</v>
      </c>
      <c r="I251" s="11">
        <v>12386</v>
      </c>
      <c r="J251" s="25">
        <v>4.219468</v>
      </c>
      <c r="K251" s="25">
        <v>10.97</v>
      </c>
      <c r="L251" s="25">
        <v>8.11</v>
      </c>
      <c r="M251" s="25">
        <v>62.14</v>
      </c>
      <c r="N251" s="26">
        <v>250.83</v>
      </c>
    </row>
    <row r="252" spans="1:14" ht="15">
      <c r="A252" s="3"/>
      <c r="B252" s="3"/>
      <c r="C252" s="3"/>
      <c r="D252" s="3"/>
      <c r="E252" s="1" t="s">
        <v>138</v>
      </c>
      <c r="F252" s="2"/>
      <c r="G252" s="2"/>
      <c r="H252" s="29">
        <v>205.33</v>
      </c>
      <c r="I252" s="11">
        <v>12386</v>
      </c>
      <c r="J252" s="25">
        <v>4.219468</v>
      </c>
      <c r="K252" s="25">
        <v>10.97</v>
      </c>
      <c r="L252" s="25">
        <v>8.11</v>
      </c>
      <c r="M252" s="25">
        <v>62.14</v>
      </c>
      <c r="N252" s="26">
        <v>250.83</v>
      </c>
    </row>
    <row r="253" spans="1:14" ht="15">
      <c r="A253" s="3"/>
      <c r="B253" s="3"/>
      <c r="C253" s="3"/>
      <c r="D253" s="3"/>
      <c r="E253" s="1" t="s">
        <v>14</v>
      </c>
      <c r="F253" s="1" t="s">
        <v>70</v>
      </c>
      <c r="G253" s="1" t="s">
        <v>72</v>
      </c>
      <c r="H253" s="29">
        <v>245.84</v>
      </c>
      <c r="I253" s="11">
        <v>12460</v>
      </c>
      <c r="J253" s="25">
        <v>4.46418</v>
      </c>
      <c r="K253" s="25">
        <v>10.66</v>
      </c>
      <c r="L253" s="25">
        <v>8.2</v>
      </c>
      <c r="M253" s="25">
        <v>61.24</v>
      </c>
      <c r="N253" s="26">
        <v>245.71</v>
      </c>
    </row>
    <row r="254" spans="1:14" ht="15">
      <c r="A254" s="3"/>
      <c r="B254" s="3"/>
      <c r="C254" s="3"/>
      <c r="D254" s="3"/>
      <c r="E254" s="3"/>
      <c r="F254" s="1" t="s">
        <v>123</v>
      </c>
      <c r="G254" s="2"/>
      <c r="H254" s="29">
        <v>245.84</v>
      </c>
      <c r="I254" s="11">
        <v>12460</v>
      </c>
      <c r="J254" s="25">
        <v>4.46418</v>
      </c>
      <c r="K254" s="25">
        <v>10.66</v>
      </c>
      <c r="L254" s="25">
        <v>8.2</v>
      </c>
      <c r="M254" s="25">
        <v>61.24</v>
      </c>
      <c r="N254" s="26">
        <v>245.71</v>
      </c>
    </row>
    <row r="255" spans="1:14" ht="15">
      <c r="A255" s="3"/>
      <c r="B255" s="3"/>
      <c r="C255" s="3"/>
      <c r="D255" s="3"/>
      <c r="E255" s="1" t="s">
        <v>139</v>
      </c>
      <c r="F255" s="2"/>
      <c r="G255" s="2"/>
      <c r="H255" s="29">
        <v>245.84</v>
      </c>
      <c r="I255" s="11">
        <v>12460</v>
      </c>
      <c r="J255" s="25">
        <v>4.46418</v>
      </c>
      <c r="K255" s="25">
        <v>10.66</v>
      </c>
      <c r="L255" s="25">
        <v>8.2</v>
      </c>
      <c r="M255" s="25">
        <v>61.24</v>
      </c>
      <c r="N255" s="26">
        <v>245.71</v>
      </c>
    </row>
    <row r="256" spans="1:14" ht="15">
      <c r="A256" s="3"/>
      <c r="B256" s="3"/>
      <c r="C256" s="3"/>
      <c r="D256" s="3"/>
      <c r="E256" s="1" t="s">
        <v>13</v>
      </c>
      <c r="F256" s="1" t="s">
        <v>70</v>
      </c>
      <c r="G256" s="1" t="s">
        <v>72</v>
      </c>
      <c r="H256" s="29">
        <v>257.434</v>
      </c>
      <c r="I256" s="11">
        <v>12533</v>
      </c>
      <c r="J256" s="25">
        <v>4.347491</v>
      </c>
      <c r="K256" s="25">
        <v>10.64</v>
      </c>
      <c r="L256" s="25">
        <v>7.15</v>
      </c>
      <c r="M256" s="25">
        <v>49.87</v>
      </c>
      <c r="N256" s="26">
        <v>198.95</v>
      </c>
    </row>
    <row r="257" spans="1:14" ht="15">
      <c r="A257" s="3"/>
      <c r="B257" s="3"/>
      <c r="C257" s="3"/>
      <c r="D257" s="3"/>
      <c r="E257" s="3"/>
      <c r="F257" s="1" t="s">
        <v>123</v>
      </c>
      <c r="G257" s="2"/>
      <c r="H257" s="29">
        <v>257.434</v>
      </c>
      <c r="I257" s="11">
        <v>12533</v>
      </c>
      <c r="J257" s="25">
        <v>4.347491</v>
      </c>
      <c r="K257" s="25">
        <v>10.64</v>
      </c>
      <c r="L257" s="25">
        <v>7.15</v>
      </c>
      <c r="M257" s="25">
        <v>49.87</v>
      </c>
      <c r="N257" s="26">
        <v>198.95</v>
      </c>
    </row>
    <row r="258" spans="1:14" ht="15">
      <c r="A258" s="3"/>
      <c r="B258" s="3"/>
      <c r="C258" s="3"/>
      <c r="D258" s="3"/>
      <c r="E258" s="1" t="s">
        <v>140</v>
      </c>
      <c r="F258" s="2"/>
      <c r="G258" s="2"/>
      <c r="H258" s="29">
        <v>257.434</v>
      </c>
      <c r="I258" s="11">
        <v>12533</v>
      </c>
      <c r="J258" s="25">
        <v>4.347491</v>
      </c>
      <c r="K258" s="25">
        <v>10.64</v>
      </c>
      <c r="L258" s="25">
        <v>7.15</v>
      </c>
      <c r="M258" s="25">
        <v>49.87</v>
      </c>
      <c r="N258" s="26">
        <v>198.95</v>
      </c>
    </row>
    <row r="259" spans="1:14" ht="15">
      <c r="A259" s="3"/>
      <c r="B259" s="3"/>
      <c r="C259" s="3"/>
      <c r="D259" s="1" t="s">
        <v>119</v>
      </c>
      <c r="E259" s="2"/>
      <c r="F259" s="2"/>
      <c r="G259" s="2"/>
      <c r="H259" s="29">
        <v>1400.734</v>
      </c>
      <c r="I259" s="11">
        <v>12558</v>
      </c>
      <c r="J259" s="25">
        <v>4.393050166666666</v>
      </c>
      <c r="K259" s="25">
        <v>10.36</v>
      </c>
      <c r="L259" s="25">
        <v>7.454999999999999</v>
      </c>
      <c r="M259" s="25">
        <v>53.981666666666676</v>
      </c>
      <c r="N259" s="26">
        <v>215.11333333333334</v>
      </c>
    </row>
    <row r="260" spans="1:14" ht="15">
      <c r="A260" s="3"/>
      <c r="B260" s="3"/>
      <c r="C260" s="3"/>
      <c r="D260" s="1" t="s">
        <v>35</v>
      </c>
      <c r="E260" s="1" t="s">
        <v>18</v>
      </c>
      <c r="F260" s="1" t="s">
        <v>70</v>
      </c>
      <c r="G260" s="1" t="s">
        <v>72</v>
      </c>
      <c r="H260" s="29">
        <v>239.013</v>
      </c>
      <c r="I260" s="11">
        <v>12335</v>
      </c>
      <c r="J260" s="25">
        <v>6.970757</v>
      </c>
      <c r="K260" s="25">
        <v>8.97</v>
      </c>
      <c r="L260" s="25">
        <v>3.46</v>
      </c>
      <c r="M260" s="25">
        <v>48.91</v>
      </c>
      <c r="N260" s="26">
        <v>198.26</v>
      </c>
    </row>
    <row r="261" spans="1:14" ht="15">
      <c r="A261" s="3"/>
      <c r="B261" s="3"/>
      <c r="C261" s="3"/>
      <c r="D261" s="3"/>
      <c r="E261" s="3"/>
      <c r="F261" s="1" t="s">
        <v>123</v>
      </c>
      <c r="G261" s="2"/>
      <c r="H261" s="29">
        <v>239.013</v>
      </c>
      <c r="I261" s="11">
        <v>12335</v>
      </c>
      <c r="J261" s="25">
        <v>6.970757</v>
      </c>
      <c r="K261" s="25">
        <v>8.97</v>
      </c>
      <c r="L261" s="25">
        <v>3.46</v>
      </c>
      <c r="M261" s="25">
        <v>48.91</v>
      </c>
      <c r="N261" s="26">
        <v>198.26</v>
      </c>
    </row>
    <row r="262" spans="1:14" ht="15">
      <c r="A262" s="3"/>
      <c r="B262" s="3"/>
      <c r="C262" s="3"/>
      <c r="D262" s="3"/>
      <c r="E262" s="1" t="s">
        <v>135</v>
      </c>
      <c r="F262" s="2"/>
      <c r="G262" s="2"/>
      <c r="H262" s="29">
        <v>239.013</v>
      </c>
      <c r="I262" s="11">
        <v>12335</v>
      </c>
      <c r="J262" s="25">
        <v>6.970757</v>
      </c>
      <c r="K262" s="25">
        <v>8.97</v>
      </c>
      <c r="L262" s="25">
        <v>3.46</v>
      </c>
      <c r="M262" s="25">
        <v>48.91</v>
      </c>
      <c r="N262" s="26">
        <v>198.26</v>
      </c>
    </row>
    <row r="263" spans="1:14" ht="15">
      <c r="A263" s="3"/>
      <c r="B263" s="3"/>
      <c r="C263" s="3"/>
      <c r="D263" s="3"/>
      <c r="E263" s="1" t="s">
        <v>17</v>
      </c>
      <c r="F263" s="1" t="s">
        <v>70</v>
      </c>
      <c r="G263" s="1" t="s">
        <v>72</v>
      </c>
      <c r="H263" s="29">
        <v>240.755</v>
      </c>
      <c r="I263" s="11">
        <v>12500</v>
      </c>
      <c r="J263" s="25">
        <v>6.683311</v>
      </c>
      <c r="K263" s="25">
        <v>9.03</v>
      </c>
      <c r="L263" s="25">
        <v>3.14</v>
      </c>
      <c r="M263" s="25">
        <v>48.43</v>
      </c>
      <c r="N263" s="26">
        <v>193.76</v>
      </c>
    </row>
    <row r="264" spans="1:14" ht="15">
      <c r="A264" s="3"/>
      <c r="B264" s="3"/>
      <c r="C264" s="3"/>
      <c r="D264" s="3"/>
      <c r="E264" s="3"/>
      <c r="F264" s="1" t="s">
        <v>123</v>
      </c>
      <c r="G264" s="2"/>
      <c r="H264" s="29">
        <v>240.755</v>
      </c>
      <c r="I264" s="11">
        <v>12500</v>
      </c>
      <c r="J264" s="25">
        <v>6.683311</v>
      </c>
      <c r="K264" s="25">
        <v>9.03</v>
      </c>
      <c r="L264" s="25">
        <v>3.14</v>
      </c>
      <c r="M264" s="25">
        <v>48.43</v>
      </c>
      <c r="N264" s="26">
        <v>193.76</v>
      </c>
    </row>
    <row r="265" spans="1:14" ht="15">
      <c r="A265" s="3"/>
      <c r="B265" s="3"/>
      <c r="C265" s="3"/>
      <c r="D265" s="3"/>
      <c r="E265" s="1" t="s">
        <v>136</v>
      </c>
      <c r="F265" s="2"/>
      <c r="G265" s="2"/>
      <c r="H265" s="29">
        <v>240.755</v>
      </c>
      <c r="I265" s="11">
        <v>12500</v>
      </c>
      <c r="J265" s="25">
        <v>6.683311</v>
      </c>
      <c r="K265" s="25">
        <v>9.03</v>
      </c>
      <c r="L265" s="25">
        <v>3.14</v>
      </c>
      <c r="M265" s="25">
        <v>48.43</v>
      </c>
      <c r="N265" s="26">
        <v>193.76</v>
      </c>
    </row>
    <row r="266" spans="1:14" ht="15">
      <c r="A266" s="3"/>
      <c r="B266" s="3"/>
      <c r="C266" s="3"/>
      <c r="D266" s="3"/>
      <c r="E266" s="1" t="s">
        <v>16</v>
      </c>
      <c r="F266" s="1" t="s">
        <v>70</v>
      </c>
      <c r="G266" s="1" t="s">
        <v>72</v>
      </c>
      <c r="H266" s="29">
        <v>225.081</v>
      </c>
      <c r="I266" s="11">
        <v>12646</v>
      </c>
      <c r="J266" s="25">
        <v>6.687844</v>
      </c>
      <c r="K266" s="25">
        <v>9.14</v>
      </c>
      <c r="L266" s="25">
        <v>1.13</v>
      </c>
      <c r="M266" s="25">
        <v>52.52</v>
      </c>
      <c r="N266" s="26">
        <v>207.63</v>
      </c>
    </row>
    <row r="267" spans="1:14" ht="15">
      <c r="A267" s="3"/>
      <c r="B267" s="3"/>
      <c r="C267" s="3"/>
      <c r="D267" s="3"/>
      <c r="E267" s="3"/>
      <c r="F267" s="1" t="s">
        <v>123</v>
      </c>
      <c r="G267" s="2"/>
      <c r="H267" s="29">
        <v>225.081</v>
      </c>
      <c r="I267" s="11">
        <v>12646</v>
      </c>
      <c r="J267" s="25">
        <v>6.687844</v>
      </c>
      <c r="K267" s="25">
        <v>9.14</v>
      </c>
      <c r="L267" s="25">
        <v>1.13</v>
      </c>
      <c r="M267" s="25">
        <v>52.52</v>
      </c>
      <c r="N267" s="26">
        <v>207.63</v>
      </c>
    </row>
    <row r="268" spans="1:14" ht="15">
      <c r="A268" s="3"/>
      <c r="B268" s="3"/>
      <c r="C268" s="3"/>
      <c r="D268" s="3"/>
      <c r="E268" s="1" t="s">
        <v>137</v>
      </c>
      <c r="F268" s="2"/>
      <c r="G268" s="2"/>
      <c r="H268" s="29">
        <v>225.081</v>
      </c>
      <c r="I268" s="11">
        <v>12646</v>
      </c>
      <c r="J268" s="25">
        <v>6.687844</v>
      </c>
      <c r="K268" s="25">
        <v>9.14</v>
      </c>
      <c r="L268" s="25">
        <v>1.13</v>
      </c>
      <c r="M268" s="25">
        <v>52.52</v>
      </c>
      <c r="N268" s="26">
        <v>207.63</v>
      </c>
    </row>
    <row r="269" spans="1:14" ht="15">
      <c r="A269" s="3"/>
      <c r="B269" s="3"/>
      <c r="C269" s="3"/>
      <c r="D269" s="3"/>
      <c r="E269" s="1" t="s">
        <v>15</v>
      </c>
      <c r="F269" s="1" t="s">
        <v>70</v>
      </c>
      <c r="G269" s="1" t="s">
        <v>72</v>
      </c>
      <c r="H269" s="29">
        <v>348.408</v>
      </c>
      <c r="I269" s="11">
        <v>12650</v>
      </c>
      <c r="J269" s="25">
        <v>6.83</v>
      </c>
      <c r="K269" s="25">
        <v>9.1</v>
      </c>
      <c r="L269" s="25">
        <v>1.11</v>
      </c>
      <c r="M269" s="25">
        <v>53.91</v>
      </c>
      <c r="N269" s="26">
        <v>213.09</v>
      </c>
    </row>
    <row r="270" spans="1:14" ht="15">
      <c r="A270" s="3"/>
      <c r="B270" s="3"/>
      <c r="C270" s="3"/>
      <c r="D270" s="3"/>
      <c r="E270" s="3"/>
      <c r="F270" s="1" t="s">
        <v>123</v>
      </c>
      <c r="G270" s="2"/>
      <c r="H270" s="29">
        <v>348.408</v>
      </c>
      <c r="I270" s="11">
        <v>12650</v>
      </c>
      <c r="J270" s="25">
        <v>6.83</v>
      </c>
      <c r="K270" s="25">
        <v>9.1</v>
      </c>
      <c r="L270" s="25">
        <v>1.11</v>
      </c>
      <c r="M270" s="25">
        <v>53.91</v>
      </c>
      <c r="N270" s="26">
        <v>213.09</v>
      </c>
    </row>
    <row r="271" spans="1:14" ht="15">
      <c r="A271" s="3"/>
      <c r="B271" s="3"/>
      <c r="C271" s="3"/>
      <c r="D271" s="3"/>
      <c r="E271" s="1" t="s">
        <v>138</v>
      </c>
      <c r="F271" s="2"/>
      <c r="G271" s="2"/>
      <c r="H271" s="29">
        <v>348.408</v>
      </c>
      <c r="I271" s="11">
        <v>12650</v>
      </c>
      <c r="J271" s="25">
        <v>6.83</v>
      </c>
      <c r="K271" s="25">
        <v>9.1</v>
      </c>
      <c r="L271" s="25">
        <v>1.11</v>
      </c>
      <c r="M271" s="25">
        <v>53.91</v>
      </c>
      <c r="N271" s="26">
        <v>213.09</v>
      </c>
    </row>
    <row r="272" spans="1:14" ht="15">
      <c r="A272" s="3"/>
      <c r="B272" s="3"/>
      <c r="C272" s="3"/>
      <c r="D272" s="3"/>
      <c r="E272" s="1" t="s">
        <v>14</v>
      </c>
      <c r="F272" s="1" t="s">
        <v>70</v>
      </c>
      <c r="G272" s="1" t="s">
        <v>72</v>
      </c>
      <c r="H272" s="29">
        <v>317.734</v>
      </c>
      <c r="I272" s="11">
        <v>12658</v>
      </c>
      <c r="J272" s="25">
        <v>7.1417</v>
      </c>
      <c r="K272" s="25">
        <v>8.9</v>
      </c>
      <c r="L272" s="25">
        <v>1.11</v>
      </c>
      <c r="M272" s="25">
        <v>53.95</v>
      </c>
      <c r="N272" s="26">
        <v>213.09</v>
      </c>
    </row>
    <row r="273" spans="1:14" ht="15">
      <c r="A273" s="3"/>
      <c r="B273" s="3"/>
      <c r="C273" s="3"/>
      <c r="D273" s="3"/>
      <c r="E273" s="3"/>
      <c r="F273" s="1" t="s">
        <v>123</v>
      </c>
      <c r="G273" s="2"/>
      <c r="H273" s="29">
        <v>317.734</v>
      </c>
      <c r="I273" s="11">
        <v>12658</v>
      </c>
      <c r="J273" s="25">
        <v>7.1417</v>
      </c>
      <c r="K273" s="25">
        <v>8.9</v>
      </c>
      <c r="L273" s="25">
        <v>1.11</v>
      </c>
      <c r="M273" s="25">
        <v>53.95</v>
      </c>
      <c r="N273" s="26">
        <v>213.09</v>
      </c>
    </row>
    <row r="274" spans="1:14" ht="15">
      <c r="A274" s="3"/>
      <c r="B274" s="3"/>
      <c r="C274" s="3"/>
      <c r="D274" s="3"/>
      <c r="E274" s="1" t="s">
        <v>139</v>
      </c>
      <c r="F274" s="2"/>
      <c r="G274" s="2"/>
      <c r="H274" s="29">
        <v>317.734</v>
      </c>
      <c r="I274" s="11">
        <v>12658</v>
      </c>
      <c r="J274" s="25">
        <v>7.1417</v>
      </c>
      <c r="K274" s="25">
        <v>8.9</v>
      </c>
      <c r="L274" s="25">
        <v>1.11</v>
      </c>
      <c r="M274" s="25">
        <v>53.95</v>
      </c>
      <c r="N274" s="26">
        <v>213.09</v>
      </c>
    </row>
    <row r="275" spans="1:14" ht="15">
      <c r="A275" s="3"/>
      <c r="B275" s="3"/>
      <c r="C275" s="3"/>
      <c r="D275" s="3"/>
      <c r="E275" s="1" t="s">
        <v>13</v>
      </c>
      <c r="F275" s="1" t="s">
        <v>70</v>
      </c>
      <c r="G275" s="1" t="s">
        <v>72</v>
      </c>
      <c r="H275" s="29">
        <v>380.188</v>
      </c>
      <c r="I275" s="11">
        <v>12708</v>
      </c>
      <c r="J275" s="25">
        <v>7.081975</v>
      </c>
      <c r="K275" s="25">
        <v>8.62</v>
      </c>
      <c r="L275" s="25">
        <v>1.16</v>
      </c>
      <c r="M275" s="25">
        <v>53.95</v>
      </c>
      <c r="N275" s="26">
        <v>212.29</v>
      </c>
    </row>
    <row r="276" spans="1:14" ht="15">
      <c r="A276" s="3"/>
      <c r="B276" s="3"/>
      <c r="C276" s="3"/>
      <c r="D276" s="3"/>
      <c r="E276" s="3"/>
      <c r="F276" s="1" t="s">
        <v>123</v>
      </c>
      <c r="G276" s="2"/>
      <c r="H276" s="29">
        <v>380.188</v>
      </c>
      <c r="I276" s="11">
        <v>12708</v>
      </c>
      <c r="J276" s="25">
        <v>7.081975</v>
      </c>
      <c r="K276" s="25">
        <v>8.62</v>
      </c>
      <c r="L276" s="25">
        <v>1.16</v>
      </c>
      <c r="M276" s="25">
        <v>53.95</v>
      </c>
      <c r="N276" s="26">
        <v>212.29</v>
      </c>
    </row>
    <row r="277" spans="1:14" ht="15">
      <c r="A277" s="3"/>
      <c r="B277" s="3"/>
      <c r="C277" s="3"/>
      <c r="D277" s="3"/>
      <c r="E277" s="1" t="s">
        <v>140</v>
      </c>
      <c r="F277" s="2"/>
      <c r="G277" s="2"/>
      <c r="H277" s="29">
        <v>380.188</v>
      </c>
      <c r="I277" s="11">
        <v>12708</v>
      </c>
      <c r="J277" s="25">
        <v>7.081975</v>
      </c>
      <c r="K277" s="25">
        <v>8.62</v>
      </c>
      <c r="L277" s="25">
        <v>1.16</v>
      </c>
      <c r="M277" s="25">
        <v>53.95</v>
      </c>
      <c r="N277" s="26">
        <v>212.29</v>
      </c>
    </row>
    <row r="278" spans="1:14" ht="15">
      <c r="A278" s="3"/>
      <c r="B278" s="3"/>
      <c r="C278" s="3"/>
      <c r="D278" s="1" t="s">
        <v>120</v>
      </c>
      <c r="E278" s="2"/>
      <c r="F278" s="2"/>
      <c r="G278" s="2"/>
      <c r="H278" s="29">
        <v>1751.179</v>
      </c>
      <c r="I278" s="11">
        <v>12582.833333333334</v>
      </c>
      <c r="J278" s="25">
        <v>6.8992645</v>
      </c>
      <c r="K278" s="25">
        <v>8.959999999999999</v>
      </c>
      <c r="L278" s="25">
        <v>1.8516666666666666</v>
      </c>
      <c r="M278" s="25">
        <v>51.945</v>
      </c>
      <c r="N278" s="26">
        <v>206.35333333333332</v>
      </c>
    </row>
    <row r="279" spans="1:14" ht="15">
      <c r="A279" s="3"/>
      <c r="B279" s="3"/>
      <c r="C279" s="1" t="s">
        <v>131</v>
      </c>
      <c r="D279" s="2"/>
      <c r="E279" s="2"/>
      <c r="F279" s="2"/>
      <c r="G279" s="2"/>
      <c r="H279" s="29">
        <v>3151.913</v>
      </c>
      <c r="I279" s="11">
        <v>12570.416666666666</v>
      </c>
      <c r="J279" s="25">
        <v>5.646157333333332</v>
      </c>
      <c r="K279" s="25">
        <v>9.66</v>
      </c>
      <c r="L279" s="25">
        <v>4.653333333333333</v>
      </c>
      <c r="M279" s="25">
        <v>52.963333333333345</v>
      </c>
      <c r="N279" s="26">
        <v>210.73333333333335</v>
      </c>
    </row>
    <row r="280" spans="1:14" ht="15">
      <c r="A280" s="3"/>
      <c r="B280" s="1" t="s">
        <v>109</v>
      </c>
      <c r="C280" s="2"/>
      <c r="D280" s="2"/>
      <c r="E280" s="2"/>
      <c r="F280" s="2"/>
      <c r="G280" s="2"/>
      <c r="H280" s="29">
        <v>3151.913</v>
      </c>
      <c r="I280" s="11">
        <v>12570.416666666666</v>
      </c>
      <c r="J280" s="25">
        <v>5.646157333333332</v>
      </c>
      <c r="K280" s="25">
        <v>9.66</v>
      </c>
      <c r="L280" s="25">
        <v>4.653333333333333</v>
      </c>
      <c r="M280" s="25">
        <v>52.963333333333345</v>
      </c>
      <c r="N280" s="26">
        <v>210.73333333333335</v>
      </c>
    </row>
    <row r="281" spans="1:14" ht="15">
      <c r="A281" s="1" t="s">
        <v>64</v>
      </c>
      <c r="B281" s="2"/>
      <c r="C281" s="2"/>
      <c r="D281" s="2"/>
      <c r="E281" s="2"/>
      <c r="F281" s="2"/>
      <c r="G281" s="2"/>
      <c r="H281" s="29">
        <v>3151.913</v>
      </c>
      <c r="I281" s="11">
        <v>12570.416666666666</v>
      </c>
      <c r="J281" s="25">
        <v>5.646157333333332</v>
      </c>
      <c r="K281" s="25">
        <v>9.66</v>
      </c>
      <c r="L281" s="25">
        <v>4.653333333333333</v>
      </c>
      <c r="M281" s="25">
        <v>52.963333333333345</v>
      </c>
      <c r="N281" s="26">
        <v>210.73333333333335</v>
      </c>
    </row>
    <row r="282" spans="1:14" ht="15">
      <c r="A282" s="5" t="s">
        <v>54</v>
      </c>
      <c r="B282" s="6"/>
      <c r="C282" s="6"/>
      <c r="D282" s="6"/>
      <c r="E282" s="6"/>
      <c r="F282" s="6"/>
      <c r="G282" s="6"/>
      <c r="H282" s="30">
        <v>15072.929</v>
      </c>
      <c r="I282" s="12">
        <v>12538.753246753247</v>
      </c>
      <c r="J282" s="27">
        <v>5.442409779220779</v>
      </c>
      <c r="K282" s="27">
        <v>9.78194805194805</v>
      </c>
      <c r="L282" s="27">
        <v>5.770909090909093</v>
      </c>
      <c r="M282" s="27">
        <v>50.21454545454544</v>
      </c>
      <c r="N282" s="28">
        <v>199.98623376623374</v>
      </c>
    </row>
    <row r="283" spans="9:14" ht="15">
      <c r="I283"/>
      <c r="J283"/>
      <c r="K283"/>
      <c r="L283"/>
      <c r="M283"/>
      <c r="N283"/>
    </row>
    <row r="284" spans="9:14" ht="15">
      <c r="I284"/>
      <c r="J284"/>
      <c r="K284"/>
      <c r="L284"/>
      <c r="M284"/>
      <c r="N284"/>
    </row>
    <row r="285" spans="9:14" ht="15">
      <c r="I285"/>
      <c r="J285"/>
      <c r="K285"/>
      <c r="L285"/>
      <c r="M285"/>
      <c r="N285"/>
    </row>
    <row r="286" spans="9:14" ht="15">
      <c r="I286"/>
      <c r="J286"/>
      <c r="K286"/>
      <c r="L286"/>
      <c r="M286"/>
      <c r="N286"/>
    </row>
    <row r="287" spans="9:14" ht="15">
      <c r="I287"/>
      <c r="J287"/>
      <c r="K287"/>
      <c r="L287"/>
      <c r="M287"/>
      <c r="N287"/>
    </row>
    <row r="288" spans="9:14" ht="15">
      <c r="I288"/>
      <c r="J288"/>
      <c r="K288"/>
      <c r="L288"/>
      <c r="M288"/>
      <c r="N288"/>
    </row>
    <row r="289" spans="9:14" ht="15">
      <c r="I289"/>
      <c r="J289"/>
      <c r="K289"/>
      <c r="L289"/>
      <c r="M289"/>
      <c r="N289"/>
    </row>
    <row r="290" spans="9:14" ht="15">
      <c r="I290"/>
      <c r="J290"/>
      <c r="K290"/>
      <c r="L290"/>
      <c r="M290"/>
      <c r="N290"/>
    </row>
    <row r="291" spans="9:14" ht="15">
      <c r="I291"/>
      <c r="J291"/>
      <c r="K291"/>
      <c r="L291"/>
      <c r="M291"/>
      <c r="N291"/>
    </row>
    <row r="292" spans="9:14" ht="15">
      <c r="I292"/>
      <c r="J292"/>
      <c r="K292"/>
      <c r="L292"/>
      <c r="M292"/>
      <c r="N292"/>
    </row>
    <row r="293" spans="9:14" ht="15">
      <c r="I293"/>
      <c r="J293"/>
      <c r="K293"/>
      <c r="L293"/>
      <c r="M293"/>
      <c r="N293"/>
    </row>
    <row r="294" spans="9:14" ht="15">
      <c r="I294"/>
      <c r="J294"/>
      <c r="K294"/>
      <c r="L294"/>
      <c r="M294"/>
      <c r="N294"/>
    </row>
    <row r="295" spans="9:14" ht="15">
      <c r="I295"/>
      <c r="J295"/>
      <c r="K295"/>
      <c r="L295"/>
      <c r="M295"/>
      <c r="N295"/>
    </row>
    <row r="296" spans="9:14" ht="15">
      <c r="I296"/>
      <c r="J296"/>
      <c r="K296"/>
      <c r="L296"/>
      <c r="M296"/>
      <c r="N296"/>
    </row>
    <row r="297" spans="9:14" ht="15">
      <c r="I297"/>
      <c r="J297"/>
      <c r="K297"/>
      <c r="L297"/>
      <c r="M297"/>
      <c r="N297"/>
    </row>
    <row r="298" spans="9:14" ht="15">
      <c r="I298"/>
      <c r="J298"/>
      <c r="K298"/>
      <c r="L298"/>
      <c r="M298"/>
      <c r="N298"/>
    </row>
    <row r="299" spans="9:14" ht="15">
      <c r="I299"/>
      <c r="J299"/>
      <c r="K299"/>
      <c r="L299"/>
      <c r="M299"/>
      <c r="N299"/>
    </row>
    <row r="300" spans="9:14" ht="15">
      <c r="I300"/>
      <c r="J300"/>
      <c r="K300"/>
      <c r="L300"/>
      <c r="M300"/>
      <c r="N300"/>
    </row>
    <row r="301" spans="9:14" ht="15">
      <c r="I301"/>
      <c r="J301"/>
      <c r="K301"/>
      <c r="L301"/>
      <c r="M301"/>
      <c r="N301"/>
    </row>
    <row r="302" spans="9:14" ht="15">
      <c r="I302"/>
      <c r="J302"/>
      <c r="K302"/>
      <c r="L302"/>
      <c r="M302"/>
      <c r="N302"/>
    </row>
    <row r="303" spans="9:14" ht="15">
      <c r="I303"/>
      <c r="J303"/>
      <c r="K303"/>
      <c r="L303"/>
      <c r="M303"/>
      <c r="N303"/>
    </row>
    <row r="304" spans="9:14" ht="15">
      <c r="I304"/>
      <c r="J304"/>
      <c r="K304"/>
      <c r="L304"/>
      <c r="M304"/>
      <c r="N304"/>
    </row>
    <row r="305" spans="9:14" ht="15">
      <c r="I305"/>
      <c r="J305"/>
      <c r="K305"/>
      <c r="L305"/>
      <c r="M305"/>
      <c r="N305"/>
    </row>
    <row r="306" spans="9:14" ht="15">
      <c r="I306"/>
      <c r="J306"/>
      <c r="K306"/>
      <c r="L306"/>
      <c r="M306"/>
      <c r="N306"/>
    </row>
    <row r="307" spans="9:14" ht="15">
      <c r="I307"/>
      <c r="J307"/>
      <c r="K307"/>
      <c r="L307"/>
      <c r="M307"/>
      <c r="N307"/>
    </row>
    <row r="308" spans="9:14" ht="15">
      <c r="I308"/>
      <c r="J308"/>
      <c r="K308"/>
      <c r="L308"/>
      <c r="M308"/>
      <c r="N308"/>
    </row>
    <row r="309" spans="9:14" ht="15">
      <c r="I309"/>
      <c r="J309"/>
      <c r="K309"/>
      <c r="L309"/>
      <c r="M309"/>
      <c r="N309"/>
    </row>
    <row r="310" spans="9:14" ht="15">
      <c r="I310"/>
      <c r="J310"/>
      <c r="K310"/>
      <c r="L310"/>
      <c r="M310"/>
      <c r="N310"/>
    </row>
    <row r="311" spans="9:14" ht="15">
      <c r="I311"/>
      <c r="J311"/>
      <c r="K311"/>
      <c r="L311"/>
      <c r="M311"/>
      <c r="N311"/>
    </row>
    <row r="312" spans="9:14" ht="15">
      <c r="I312"/>
      <c r="J312"/>
      <c r="K312"/>
      <c r="L312"/>
      <c r="M312"/>
      <c r="N312"/>
    </row>
    <row r="313" spans="9:14" ht="15">
      <c r="I313"/>
      <c r="J313"/>
      <c r="K313"/>
      <c r="L313"/>
      <c r="M313"/>
      <c r="N313"/>
    </row>
    <row r="314" spans="9:14" ht="15">
      <c r="I314"/>
      <c r="J314"/>
      <c r="K314"/>
      <c r="L314"/>
      <c r="M314"/>
      <c r="N314"/>
    </row>
    <row r="315" spans="9:14" ht="15">
      <c r="I315"/>
      <c r="J315"/>
      <c r="K315"/>
      <c r="L315"/>
      <c r="M315"/>
      <c r="N315"/>
    </row>
    <row r="316" spans="9:14" ht="15">
      <c r="I316"/>
      <c r="J316"/>
      <c r="K316"/>
      <c r="L316"/>
      <c r="M316"/>
      <c r="N316"/>
    </row>
    <row r="317" spans="9:14" ht="15">
      <c r="I317"/>
      <c r="J317"/>
      <c r="K317"/>
      <c r="L317"/>
      <c r="M317"/>
      <c r="N317"/>
    </row>
    <row r="318" spans="9:14" ht="15">
      <c r="I318"/>
      <c r="J318"/>
      <c r="K318"/>
      <c r="L318"/>
      <c r="M318"/>
      <c r="N318"/>
    </row>
    <row r="319" spans="9:14" ht="15">
      <c r="I319"/>
      <c r="J319"/>
      <c r="K319"/>
      <c r="L319"/>
      <c r="M319"/>
      <c r="N319"/>
    </row>
    <row r="320" spans="9:14" ht="15">
      <c r="I320"/>
      <c r="J320"/>
      <c r="K320"/>
      <c r="L320"/>
      <c r="M320"/>
      <c r="N320"/>
    </row>
    <row r="321" spans="9:14" ht="15">
      <c r="I321"/>
      <c r="J321"/>
      <c r="K321"/>
      <c r="L321"/>
      <c r="M321"/>
      <c r="N321"/>
    </row>
    <row r="322" spans="9:14" ht="15">
      <c r="I322"/>
      <c r="J322"/>
      <c r="K322"/>
      <c r="L322"/>
      <c r="M322"/>
      <c r="N322"/>
    </row>
    <row r="323" spans="9:14" ht="15">
      <c r="I323"/>
      <c r="J323"/>
      <c r="K323"/>
      <c r="L323"/>
      <c r="M323"/>
      <c r="N323"/>
    </row>
    <row r="324" spans="9:14" ht="15">
      <c r="I324"/>
      <c r="J324"/>
      <c r="K324"/>
      <c r="L324"/>
      <c r="M324"/>
      <c r="N324"/>
    </row>
    <row r="325" spans="9:14" ht="15">
      <c r="I325"/>
      <c r="J325"/>
      <c r="K325"/>
      <c r="L325"/>
      <c r="M325"/>
      <c r="N325"/>
    </row>
    <row r="326" spans="9:14" ht="15">
      <c r="I326"/>
      <c r="J326"/>
      <c r="K326"/>
      <c r="L326"/>
      <c r="M326"/>
      <c r="N326"/>
    </row>
    <row r="327" spans="9:14" ht="15">
      <c r="I327"/>
      <c r="J327"/>
      <c r="K327"/>
      <c r="L327"/>
      <c r="M327"/>
      <c r="N327"/>
    </row>
    <row r="328" spans="9:14" ht="15">
      <c r="I328"/>
      <c r="J328"/>
      <c r="K328"/>
      <c r="L328"/>
      <c r="M328"/>
      <c r="N328"/>
    </row>
    <row r="329" spans="9:14" ht="15">
      <c r="I329"/>
      <c r="J329"/>
      <c r="K329"/>
      <c r="L329"/>
      <c r="M329"/>
      <c r="N329"/>
    </row>
    <row r="330" spans="9:14" ht="15">
      <c r="I330"/>
      <c r="J330"/>
      <c r="K330"/>
      <c r="L330"/>
      <c r="M330"/>
      <c r="N330"/>
    </row>
    <row r="331" spans="9:14" ht="15">
      <c r="I331"/>
      <c r="J331"/>
      <c r="K331"/>
      <c r="L331"/>
      <c r="M331"/>
      <c r="N331"/>
    </row>
    <row r="332" spans="9:14" ht="15">
      <c r="I332"/>
      <c r="J332"/>
      <c r="K332"/>
      <c r="L332"/>
      <c r="M332"/>
      <c r="N332"/>
    </row>
    <row r="333" spans="9:14" ht="15">
      <c r="I333"/>
      <c r="J333"/>
      <c r="K333"/>
      <c r="L333"/>
      <c r="M333"/>
      <c r="N333"/>
    </row>
    <row r="334" spans="9:14" ht="15">
      <c r="I334"/>
      <c r="J334"/>
      <c r="K334"/>
      <c r="L334"/>
      <c r="M334"/>
      <c r="N334"/>
    </row>
    <row r="335" spans="9:14" ht="15">
      <c r="I335"/>
      <c r="J335"/>
      <c r="K335"/>
      <c r="L335"/>
      <c r="M335"/>
      <c r="N335"/>
    </row>
    <row r="336" spans="9:14" ht="15">
      <c r="I336"/>
      <c r="J336"/>
      <c r="K336"/>
      <c r="L336"/>
      <c r="M336"/>
      <c r="N336"/>
    </row>
    <row r="337" spans="9:14" ht="15">
      <c r="I337"/>
      <c r="J337"/>
      <c r="K337"/>
      <c r="L337"/>
      <c r="M337"/>
      <c r="N337"/>
    </row>
    <row r="338" spans="9:14" ht="15">
      <c r="I338"/>
      <c r="J338"/>
      <c r="K338"/>
      <c r="L338"/>
      <c r="M338"/>
      <c r="N338"/>
    </row>
    <row r="339" spans="9:14" ht="15">
      <c r="I339"/>
      <c r="J339"/>
      <c r="K339"/>
      <c r="L339"/>
      <c r="M339"/>
      <c r="N339"/>
    </row>
    <row r="340" spans="9:14" ht="15">
      <c r="I340"/>
      <c r="J340"/>
      <c r="K340"/>
      <c r="L340"/>
      <c r="M340"/>
      <c r="N340"/>
    </row>
    <row r="341" spans="9:14" ht="15">
      <c r="I341"/>
      <c r="J341"/>
      <c r="K341"/>
      <c r="L341"/>
      <c r="M341"/>
      <c r="N341"/>
    </row>
    <row r="342" spans="9:14" ht="15">
      <c r="I342"/>
      <c r="J342"/>
      <c r="K342"/>
      <c r="L342"/>
      <c r="M342"/>
      <c r="N342"/>
    </row>
    <row r="343" spans="9:14" ht="15">
      <c r="I343"/>
      <c r="J343"/>
      <c r="K343"/>
      <c r="L343"/>
      <c r="M343"/>
      <c r="N343"/>
    </row>
    <row r="344" spans="9:14" ht="15">
      <c r="I344"/>
      <c r="J344"/>
      <c r="K344"/>
      <c r="L344"/>
      <c r="M344"/>
      <c r="N344"/>
    </row>
    <row r="345" spans="9:14" ht="15">
      <c r="I345"/>
      <c r="J345"/>
      <c r="K345"/>
      <c r="L345"/>
      <c r="M345"/>
      <c r="N345"/>
    </row>
    <row r="346" spans="9:14" ht="15">
      <c r="I346"/>
      <c r="J346"/>
      <c r="K346"/>
      <c r="L346"/>
      <c r="M346"/>
      <c r="N346"/>
    </row>
    <row r="347" spans="9:14" ht="15">
      <c r="I347"/>
      <c r="J347"/>
      <c r="K347"/>
      <c r="L347"/>
      <c r="M347"/>
      <c r="N347"/>
    </row>
    <row r="348" spans="9:14" ht="15">
      <c r="I348"/>
      <c r="J348"/>
      <c r="K348"/>
      <c r="L348"/>
      <c r="M348"/>
      <c r="N348"/>
    </row>
    <row r="349" spans="9:14" ht="15">
      <c r="I349"/>
      <c r="J349"/>
      <c r="K349"/>
      <c r="L349"/>
      <c r="M349"/>
      <c r="N349"/>
    </row>
    <row r="350" spans="9:14" ht="15">
      <c r="I350"/>
      <c r="J350"/>
      <c r="K350"/>
      <c r="L350"/>
      <c r="M350"/>
      <c r="N350"/>
    </row>
    <row r="351" spans="9:14" ht="15">
      <c r="I351"/>
      <c r="J351"/>
      <c r="K351"/>
      <c r="L351"/>
      <c r="M351"/>
      <c r="N351"/>
    </row>
    <row r="352" spans="9:14" ht="15">
      <c r="I352"/>
      <c r="J352"/>
      <c r="K352"/>
      <c r="L352"/>
      <c r="M352"/>
      <c r="N352"/>
    </row>
    <row r="353" spans="9:14" ht="15">
      <c r="I353"/>
      <c r="J353"/>
      <c r="K353"/>
      <c r="L353"/>
      <c r="M353"/>
      <c r="N353"/>
    </row>
    <row r="354" spans="9:14" ht="15">
      <c r="I354"/>
      <c r="J354"/>
      <c r="K354"/>
      <c r="L354"/>
      <c r="M354"/>
      <c r="N354"/>
    </row>
    <row r="355" spans="9:14" ht="15">
      <c r="I355"/>
      <c r="J355"/>
      <c r="K355"/>
      <c r="L355"/>
      <c r="M355"/>
      <c r="N355"/>
    </row>
    <row r="356" spans="9:14" ht="15">
      <c r="I356"/>
      <c r="J356"/>
      <c r="K356"/>
      <c r="L356"/>
      <c r="M356"/>
      <c r="N356"/>
    </row>
    <row r="357" spans="9:14" ht="15">
      <c r="I357"/>
      <c r="J357"/>
      <c r="K357"/>
      <c r="L357"/>
      <c r="M357"/>
      <c r="N357"/>
    </row>
    <row r="358" spans="9:14" ht="15">
      <c r="I358"/>
      <c r="J358"/>
      <c r="K358"/>
      <c r="L358"/>
      <c r="M358"/>
      <c r="N358"/>
    </row>
    <row r="359" spans="9:14" ht="15">
      <c r="I359"/>
      <c r="J359"/>
      <c r="K359"/>
      <c r="L359"/>
      <c r="M359"/>
      <c r="N359"/>
    </row>
    <row r="360" spans="9:14" ht="15">
      <c r="I360"/>
      <c r="J360"/>
      <c r="K360"/>
      <c r="L360"/>
      <c r="M360"/>
      <c r="N360"/>
    </row>
    <row r="361" spans="9:14" ht="15">
      <c r="I361"/>
      <c r="J361"/>
      <c r="K361"/>
      <c r="L361"/>
      <c r="M361"/>
      <c r="N361"/>
    </row>
    <row r="362" spans="9:14" ht="15">
      <c r="I362"/>
      <c r="J362"/>
      <c r="K362"/>
      <c r="L362"/>
      <c r="M362"/>
      <c r="N362"/>
    </row>
    <row r="363" spans="9:14" ht="15">
      <c r="I363"/>
      <c r="J363"/>
      <c r="K363"/>
      <c r="L363"/>
      <c r="M363"/>
      <c r="N363"/>
    </row>
    <row r="364" spans="9:14" ht="15">
      <c r="I364"/>
      <c r="J364"/>
      <c r="K364"/>
      <c r="L364"/>
      <c r="M364"/>
      <c r="N364"/>
    </row>
    <row r="365" spans="9:14" ht="15">
      <c r="I365"/>
      <c r="J365"/>
      <c r="K365"/>
      <c r="L365"/>
      <c r="M365"/>
      <c r="N365"/>
    </row>
    <row r="366" spans="9:14" ht="15">
      <c r="I366"/>
      <c r="J366"/>
      <c r="K366"/>
      <c r="L366"/>
      <c r="M366"/>
      <c r="N366"/>
    </row>
    <row r="367" spans="9:14" ht="15">
      <c r="I367"/>
      <c r="J367"/>
      <c r="K367"/>
      <c r="L367"/>
      <c r="M367"/>
      <c r="N367"/>
    </row>
    <row r="368" spans="9:14" ht="15">
      <c r="I368"/>
      <c r="J368"/>
      <c r="K368"/>
      <c r="L368"/>
      <c r="M368"/>
      <c r="N368"/>
    </row>
    <row r="369" spans="9:14" ht="15">
      <c r="I369"/>
      <c r="J369"/>
      <c r="K369"/>
      <c r="L369"/>
      <c r="M369"/>
      <c r="N369"/>
    </row>
    <row r="370" spans="9:14" ht="15">
      <c r="I370"/>
      <c r="J370"/>
      <c r="K370"/>
      <c r="L370"/>
      <c r="M370"/>
      <c r="N370"/>
    </row>
    <row r="371" spans="9:14" ht="15">
      <c r="I371"/>
      <c r="J371"/>
      <c r="K371"/>
      <c r="L371"/>
      <c r="M371"/>
      <c r="N371"/>
    </row>
    <row r="372" spans="9:14" ht="15">
      <c r="I372"/>
      <c r="J372"/>
      <c r="K372"/>
      <c r="L372"/>
      <c r="M372"/>
      <c r="N372"/>
    </row>
    <row r="373" spans="9:14" ht="15">
      <c r="I373"/>
      <c r="J373"/>
      <c r="K373"/>
      <c r="L373"/>
      <c r="M373"/>
      <c r="N373"/>
    </row>
    <row r="374" spans="9:14" ht="15">
      <c r="I374"/>
      <c r="J374"/>
      <c r="K374"/>
      <c r="L374"/>
      <c r="M374"/>
      <c r="N374"/>
    </row>
    <row r="375" spans="9:14" ht="15">
      <c r="I375"/>
      <c r="J375"/>
      <c r="K375"/>
      <c r="L375"/>
      <c r="M375"/>
      <c r="N375"/>
    </row>
    <row r="376" spans="9:14" ht="15">
      <c r="I376"/>
      <c r="J376"/>
      <c r="K376"/>
      <c r="L376"/>
      <c r="M376"/>
      <c r="N376"/>
    </row>
    <row r="377" spans="9:14" ht="15">
      <c r="I377"/>
      <c r="J377"/>
      <c r="K377"/>
      <c r="L377"/>
      <c r="M377"/>
      <c r="N377"/>
    </row>
    <row r="378" spans="9:14" ht="15">
      <c r="I378"/>
      <c r="J378"/>
      <c r="K378"/>
      <c r="L378"/>
      <c r="M378"/>
      <c r="N378"/>
    </row>
    <row r="379" spans="9:14" ht="15">
      <c r="I379"/>
      <c r="J379"/>
      <c r="K379"/>
      <c r="L379"/>
      <c r="M379"/>
      <c r="N379"/>
    </row>
    <row r="380" spans="9:14" ht="15">
      <c r="I380"/>
      <c r="J380"/>
      <c r="K380"/>
      <c r="L380"/>
      <c r="M380"/>
      <c r="N380"/>
    </row>
    <row r="381" spans="9:14" ht="15">
      <c r="I381"/>
      <c r="J381"/>
      <c r="K381"/>
      <c r="L381"/>
      <c r="M381"/>
      <c r="N381"/>
    </row>
    <row r="382" spans="9:14" ht="15">
      <c r="I382"/>
      <c r="J382"/>
      <c r="K382"/>
      <c r="L382"/>
      <c r="M382"/>
      <c r="N382"/>
    </row>
    <row r="383" spans="9:14" ht="15">
      <c r="I383"/>
      <c r="J383"/>
      <c r="K383"/>
      <c r="L383"/>
      <c r="M383"/>
      <c r="N383"/>
    </row>
    <row r="384" spans="9:14" ht="15">
      <c r="I384"/>
      <c r="J384"/>
      <c r="K384"/>
      <c r="L384"/>
      <c r="M384"/>
      <c r="N384"/>
    </row>
    <row r="385" spans="9:14" ht="15">
      <c r="I385"/>
      <c r="J385"/>
      <c r="K385"/>
      <c r="L385"/>
      <c r="M385"/>
      <c r="N385"/>
    </row>
    <row r="386" spans="9:14" ht="15">
      <c r="I386"/>
      <c r="J386"/>
      <c r="K386"/>
      <c r="L386"/>
      <c r="M386"/>
      <c r="N386"/>
    </row>
    <row r="387" spans="9:14" ht="15">
      <c r="I387"/>
      <c r="J387"/>
      <c r="K387"/>
      <c r="L387"/>
      <c r="M387"/>
      <c r="N387"/>
    </row>
    <row r="388" spans="9:14" ht="15">
      <c r="I388"/>
      <c r="J388"/>
      <c r="K388"/>
      <c r="L388"/>
      <c r="M388"/>
      <c r="N388"/>
    </row>
    <row r="389" spans="9:14" ht="15">
      <c r="I389"/>
      <c r="J389"/>
      <c r="K389"/>
      <c r="L389"/>
      <c r="M389"/>
      <c r="N389"/>
    </row>
    <row r="390" spans="9:14" ht="15">
      <c r="I390"/>
      <c r="J390"/>
      <c r="K390"/>
      <c r="L390"/>
      <c r="M390"/>
      <c r="N390"/>
    </row>
    <row r="391" spans="9:14" ht="15">
      <c r="I391"/>
      <c r="J391"/>
      <c r="K391"/>
      <c r="L391"/>
      <c r="M391"/>
      <c r="N391"/>
    </row>
    <row r="392" spans="9:14" ht="15">
      <c r="I392"/>
      <c r="J392"/>
      <c r="K392"/>
      <c r="L392"/>
      <c r="M392"/>
      <c r="N392"/>
    </row>
    <row r="393" spans="9:14" ht="15">
      <c r="I393"/>
      <c r="J393"/>
      <c r="K393"/>
      <c r="L393"/>
      <c r="M393"/>
      <c r="N393"/>
    </row>
    <row r="394" spans="9:14" ht="15">
      <c r="I394"/>
      <c r="J394"/>
      <c r="K394"/>
      <c r="L394"/>
      <c r="M394"/>
      <c r="N394"/>
    </row>
    <row r="395" spans="9:14" ht="15">
      <c r="I395"/>
      <c r="J395"/>
      <c r="K395"/>
      <c r="L395"/>
      <c r="M395"/>
      <c r="N395"/>
    </row>
    <row r="396" spans="9:14" ht="15">
      <c r="I396"/>
      <c r="J396"/>
      <c r="K396"/>
      <c r="L396"/>
      <c r="M396"/>
      <c r="N396"/>
    </row>
    <row r="397" spans="9:14" ht="15">
      <c r="I397"/>
      <c r="J397"/>
      <c r="K397"/>
      <c r="L397"/>
      <c r="M397"/>
      <c r="N397"/>
    </row>
    <row r="398" spans="9:14" ht="15">
      <c r="I398"/>
      <c r="J398"/>
      <c r="K398"/>
      <c r="L398"/>
      <c r="M398"/>
      <c r="N398"/>
    </row>
    <row r="399" spans="9:14" ht="15">
      <c r="I399"/>
      <c r="J399"/>
      <c r="K399"/>
      <c r="L399"/>
      <c r="M399"/>
      <c r="N399"/>
    </row>
    <row r="400" spans="9:14" ht="15">
      <c r="I400"/>
      <c r="J400"/>
      <c r="K400"/>
      <c r="L400"/>
      <c r="M400"/>
      <c r="N400"/>
    </row>
    <row r="401" spans="9:14" ht="15">
      <c r="I401"/>
      <c r="J401"/>
      <c r="K401"/>
      <c r="L401"/>
      <c r="M401"/>
      <c r="N401"/>
    </row>
    <row r="402" spans="9:14" ht="15">
      <c r="I402"/>
      <c r="J402"/>
      <c r="K402"/>
      <c r="L402"/>
      <c r="M402"/>
      <c r="N402"/>
    </row>
    <row r="403" spans="9:14" ht="15">
      <c r="I403"/>
      <c r="J403"/>
      <c r="K403"/>
      <c r="L403"/>
      <c r="M403"/>
      <c r="N403"/>
    </row>
    <row r="404" spans="9:14" ht="15">
      <c r="I404"/>
      <c r="J404"/>
      <c r="K404"/>
      <c r="L404"/>
      <c r="M404"/>
      <c r="N404"/>
    </row>
    <row r="405" spans="9:14" ht="15">
      <c r="I405"/>
      <c r="J405"/>
      <c r="K405"/>
      <c r="L405"/>
      <c r="M405"/>
      <c r="N405"/>
    </row>
    <row r="406" spans="9:14" ht="15">
      <c r="I406"/>
      <c r="J406"/>
      <c r="K406"/>
      <c r="L406"/>
      <c r="M406"/>
      <c r="N406"/>
    </row>
    <row r="407" spans="9:14" ht="15">
      <c r="I407"/>
      <c r="J407"/>
      <c r="K407"/>
      <c r="L407"/>
      <c r="M407"/>
      <c r="N407"/>
    </row>
    <row r="408" spans="9:14" ht="15">
      <c r="I408"/>
      <c r="J408"/>
      <c r="K408"/>
      <c r="L408"/>
      <c r="M408"/>
      <c r="N408"/>
    </row>
    <row r="409" spans="9:14" ht="15">
      <c r="I409"/>
      <c r="J409"/>
      <c r="K409"/>
      <c r="L409"/>
      <c r="M409"/>
      <c r="N409"/>
    </row>
    <row r="410" spans="9:14" ht="15">
      <c r="I410"/>
      <c r="J410"/>
      <c r="K410"/>
      <c r="L410"/>
      <c r="M410"/>
      <c r="N410"/>
    </row>
    <row r="411" spans="9:14" ht="15">
      <c r="I411"/>
      <c r="J411"/>
      <c r="K411"/>
      <c r="L411"/>
      <c r="M411"/>
      <c r="N411"/>
    </row>
    <row r="412" spans="9:14" ht="15">
      <c r="I412"/>
      <c r="J412"/>
      <c r="K412"/>
      <c r="L412"/>
      <c r="M412"/>
      <c r="N412"/>
    </row>
    <row r="413" spans="9:14" ht="15">
      <c r="I413"/>
      <c r="J413"/>
      <c r="K413"/>
      <c r="L413"/>
      <c r="M413"/>
      <c r="N413"/>
    </row>
    <row r="414" spans="9:14" ht="15">
      <c r="I414"/>
      <c r="J414"/>
      <c r="K414"/>
      <c r="L414"/>
      <c r="M414"/>
      <c r="N414"/>
    </row>
    <row r="415" spans="9:14" ht="15">
      <c r="I415"/>
      <c r="J415"/>
      <c r="K415"/>
      <c r="L415"/>
      <c r="M415"/>
      <c r="N415"/>
    </row>
    <row r="416" spans="9:14" ht="15">
      <c r="I416"/>
      <c r="J416"/>
      <c r="K416"/>
      <c r="L416"/>
      <c r="M416"/>
      <c r="N416"/>
    </row>
    <row r="417" spans="9:14" ht="15">
      <c r="I417"/>
      <c r="J417"/>
      <c r="K417"/>
      <c r="L417"/>
      <c r="M417"/>
      <c r="N417"/>
    </row>
    <row r="418" spans="9:14" ht="15">
      <c r="I418"/>
      <c r="J418"/>
      <c r="K418"/>
      <c r="L418"/>
      <c r="M418"/>
      <c r="N418"/>
    </row>
    <row r="419" spans="9:14" ht="15">
      <c r="I419"/>
      <c r="J419"/>
      <c r="K419"/>
      <c r="L419"/>
      <c r="M419"/>
      <c r="N419"/>
    </row>
    <row r="420" spans="9:14" ht="15">
      <c r="I420"/>
      <c r="J420"/>
      <c r="K420"/>
      <c r="L420"/>
      <c r="M420"/>
      <c r="N420"/>
    </row>
    <row r="421" spans="9:14" ht="15">
      <c r="I421"/>
      <c r="J421"/>
      <c r="K421"/>
      <c r="L421"/>
      <c r="M421"/>
      <c r="N421"/>
    </row>
    <row r="422" spans="9:14" ht="15">
      <c r="I422"/>
      <c r="J422"/>
      <c r="K422"/>
      <c r="L422"/>
      <c r="M422"/>
      <c r="N422"/>
    </row>
    <row r="423" spans="9:14" ht="15">
      <c r="I423"/>
      <c r="J423"/>
      <c r="K423"/>
      <c r="L423"/>
      <c r="M423"/>
      <c r="N423"/>
    </row>
    <row r="424" spans="9:14" ht="15">
      <c r="I424"/>
      <c r="J424"/>
      <c r="K424"/>
      <c r="L424"/>
      <c r="M424"/>
      <c r="N424"/>
    </row>
    <row r="425" spans="9:14" ht="15">
      <c r="I425"/>
      <c r="J425"/>
      <c r="K425"/>
      <c r="L425"/>
      <c r="M425"/>
      <c r="N425"/>
    </row>
    <row r="426" spans="9:14" ht="15">
      <c r="I426"/>
      <c r="J426"/>
      <c r="K426"/>
      <c r="L426"/>
      <c r="M426"/>
      <c r="N426"/>
    </row>
    <row r="427" spans="9:14" ht="15">
      <c r="I427"/>
      <c r="J427"/>
      <c r="K427"/>
      <c r="L427"/>
      <c r="M427"/>
      <c r="N427"/>
    </row>
    <row r="428" spans="9:14" ht="15">
      <c r="I428"/>
      <c r="J428"/>
      <c r="K428"/>
      <c r="L428"/>
      <c r="M428"/>
      <c r="N428"/>
    </row>
    <row r="429" spans="9:14" ht="15">
      <c r="I429"/>
      <c r="J429"/>
      <c r="K429"/>
      <c r="L429"/>
      <c r="M429"/>
      <c r="N429"/>
    </row>
    <row r="430" spans="9:14" ht="15">
      <c r="I430"/>
      <c r="J430"/>
      <c r="K430"/>
      <c r="L430"/>
      <c r="M430"/>
      <c r="N430"/>
    </row>
    <row r="431" spans="9:14" ht="15">
      <c r="I431"/>
      <c r="J431"/>
      <c r="K431"/>
      <c r="L431"/>
      <c r="M431"/>
      <c r="N431"/>
    </row>
    <row r="432" spans="9:14" ht="15">
      <c r="I432"/>
      <c r="J432"/>
      <c r="K432"/>
      <c r="L432"/>
      <c r="M432"/>
      <c r="N432"/>
    </row>
    <row r="433" spans="9:14" ht="15">
      <c r="I433"/>
      <c r="J433"/>
      <c r="K433"/>
      <c r="L433"/>
      <c r="M433"/>
      <c r="N433"/>
    </row>
    <row r="434" spans="9:14" ht="15">
      <c r="I434"/>
      <c r="J434"/>
      <c r="K434"/>
      <c r="L434"/>
      <c r="M434"/>
      <c r="N434"/>
    </row>
    <row r="435" spans="9:14" ht="15">
      <c r="I435"/>
      <c r="J435"/>
      <c r="K435"/>
      <c r="L435"/>
      <c r="M435"/>
      <c r="N435"/>
    </row>
    <row r="436" spans="9:14" ht="15">
      <c r="I436"/>
      <c r="J436"/>
      <c r="K436"/>
      <c r="L436"/>
      <c r="M436"/>
      <c r="N436"/>
    </row>
    <row r="437" spans="9:14" ht="15">
      <c r="I437"/>
      <c r="J437"/>
      <c r="K437"/>
      <c r="L437"/>
      <c r="M437"/>
      <c r="N437"/>
    </row>
    <row r="438" spans="9:14" ht="15">
      <c r="I438"/>
      <c r="J438"/>
      <c r="K438"/>
      <c r="L438"/>
      <c r="M438"/>
      <c r="N438"/>
    </row>
    <row r="439" spans="9:14" ht="15">
      <c r="I439"/>
      <c r="J439"/>
      <c r="K439"/>
      <c r="L439"/>
      <c r="M439"/>
      <c r="N439"/>
    </row>
    <row r="440" spans="9:14" ht="15">
      <c r="I440"/>
      <c r="J440"/>
      <c r="K440"/>
      <c r="L440"/>
      <c r="M440"/>
      <c r="N440"/>
    </row>
    <row r="441" spans="9:14" ht="15">
      <c r="I441"/>
      <c r="J441"/>
      <c r="K441"/>
      <c r="L441"/>
      <c r="M441"/>
      <c r="N441"/>
    </row>
    <row r="442" spans="9:14" ht="15">
      <c r="I442"/>
      <c r="J442"/>
      <c r="K442"/>
      <c r="L442"/>
      <c r="M442"/>
      <c r="N442"/>
    </row>
    <row r="443" spans="9:14" ht="15">
      <c r="I443"/>
      <c r="J443"/>
      <c r="K443"/>
      <c r="L443"/>
      <c r="M443"/>
      <c r="N443"/>
    </row>
    <row r="444" spans="9:14" ht="15">
      <c r="I444"/>
      <c r="J444"/>
      <c r="K444"/>
      <c r="L444"/>
      <c r="M444"/>
      <c r="N444"/>
    </row>
    <row r="445" spans="9:14" ht="15">
      <c r="I445"/>
      <c r="J445"/>
      <c r="K445"/>
      <c r="L445"/>
      <c r="M445"/>
      <c r="N445"/>
    </row>
    <row r="446" spans="9:14" ht="15">
      <c r="I446"/>
      <c r="J446"/>
      <c r="K446"/>
      <c r="L446"/>
      <c r="M446"/>
      <c r="N446"/>
    </row>
    <row r="447" spans="9:14" ht="15">
      <c r="I447"/>
      <c r="J447"/>
      <c r="K447"/>
      <c r="L447"/>
      <c r="M447"/>
      <c r="N447"/>
    </row>
    <row r="448" spans="9:14" ht="15">
      <c r="I448"/>
      <c r="J448"/>
      <c r="K448"/>
      <c r="L448"/>
      <c r="M448"/>
      <c r="N448"/>
    </row>
    <row r="449" spans="9:14" ht="15">
      <c r="I449"/>
      <c r="J449"/>
      <c r="K449"/>
      <c r="L449"/>
      <c r="M449"/>
      <c r="N449"/>
    </row>
    <row r="450" spans="9:14" ht="15">
      <c r="I450"/>
      <c r="J450"/>
      <c r="K450"/>
      <c r="L450"/>
      <c r="M450"/>
      <c r="N450"/>
    </row>
    <row r="451" spans="9:14" ht="15">
      <c r="I451"/>
      <c r="J451"/>
      <c r="K451"/>
      <c r="L451"/>
      <c r="M451"/>
      <c r="N451"/>
    </row>
    <row r="452" spans="9:14" ht="15">
      <c r="I452"/>
      <c r="J452"/>
      <c r="K452"/>
      <c r="L452"/>
      <c r="M452"/>
      <c r="N452"/>
    </row>
    <row r="453" spans="9:14" ht="15">
      <c r="I453"/>
      <c r="J453"/>
      <c r="K453"/>
      <c r="L453"/>
      <c r="M453"/>
      <c r="N453"/>
    </row>
    <row r="454" spans="9:14" ht="15">
      <c r="I454"/>
      <c r="J454"/>
      <c r="K454"/>
      <c r="L454"/>
      <c r="M454"/>
      <c r="N454"/>
    </row>
    <row r="455" spans="9:14" ht="15">
      <c r="I455"/>
      <c r="J455"/>
      <c r="K455"/>
      <c r="L455"/>
      <c r="M455"/>
      <c r="N455"/>
    </row>
    <row r="456" spans="9:14" ht="15">
      <c r="I456"/>
      <c r="J456"/>
      <c r="K456"/>
      <c r="L456"/>
      <c r="M456"/>
      <c r="N456"/>
    </row>
    <row r="457" spans="9:14" ht="15">
      <c r="I457"/>
      <c r="J457"/>
      <c r="K457"/>
      <c r="L457"/>
      <c r="M457"/>
      <c r="N457"/>
    </row>
    <row r="458" spans="9:14" ht="15">
      <c r="I458"/>
      <c r="J458"/>
      <c r="K458"/>
      <c r="L458"/>
      <c r="M458"/>
      <c r="N458"/>
    </row>
    <row r="459" spans="9:14" ht="15">
      <c r="I459"/>
      <c r="J459"/>
      <c r="K459"/>
      <c r="L459"/>
      <c r="M459"/>
      <c r="N459"/>
    </row>
    <row r="460" spans="9:14" ht="15">
      <c r="I460"/>
      <c r="J460"/>
      <c r="K460"/>
      <c r="L460"/>
      <c r="M460"/>
      <c r="N460"/>
    </row>
    <row r="461" spans="9:14" ht="15">
      <c r="I461"/>
      <c r="J461"/>
      <c r="K461"/>
      <c r="L461"/>
      <c r="M461"/>
      <c r="N461"/>
    </row>
    <row r="462" spans="9:14" ht="15">
      <c r="I462"/>
      <c r="J462"/>
      <c r="K462"/>
      <c r="L462"/>
      <c r="M462"/>
      <c r="N462"/>
    </row>
    <row r="463" spans="9:14" ht="15">
      <c r="I463"/>
      <c r="J463"/>
      <c r="K463"/>
      <c r="L463"/>
      <c r="M463"/>
      <c r="N463"/>
    </row>
    <row r="464" spans="9:14" ht="15">
      <c r="I464"/>
      <c r="J464"/>
      <c r="K464"/>
      <c r="L464"/>
      <c r="M464"/>
      <c r="N464"/>
    </row>
    <row r="465" spans="9:14" ht="15">
      <c r="I465"/>
      <c r="J465"/>
      <c r="K465"/>
      <c r="L465"/>
      <c r="M465"/>
      <c r="N465"/>
    </row>
    <row r="466" spans="9:14" ht="15">
      <c r="I466"/>
      <c r="J466"/>
      <c r="K466"/>
      <c r="L466"/>
      <c r="M466"/>
      <c r="N466"/>
    </row>
    <row r="467" spans="9:14" ht="15">
      <c r="I467"/>
      <c r="J467"/>
      <c r="K467"/>
      <c r="L467"/>
      <c r="M467"/>
      <c r="N467"/>
    </row>
    <row r="468" spans="9:14" ht="15">
      <c r="I468"/>
      <c r="J468"/>
      <c r="K468"/>
      <c r="L468"/>
      <c r="M468"/>
      <c r="N468"/>
    </row>
    <row r="469" spans="9:14" ht="15">
      <c r="I469"/>
      <c r="J469"/>
      <c r="K469"/>
      <c r="L469"/>
      <c r="M469"/>
      <c r="N469"/>
    </row>
    <row r="470" spans="9:14" ht="15">
      <c r="I470"/>
      <c r="J470"/>
      <c r="K470"/>
      <c r="L470"/>
      <c r="M470"/>
      <c r="N470"/>
    </row>
    <row r="471" spans="9:14" ht="15">
      <c r="I471"/>
      <c r="J471"/>
      <c r="K471"/>
      <c r="L471"/>
      <c r="M471"/>
      <c r="N471"/>
    </row>
    <row r="472" spans="9:14" ht="15">
      <c r="I472"/>
      <c r="J472"/>
      <c r="K472"/>
      <c r="L472"/>
      <c r="M472"/>
      <c r="N472"/>
    </row>
    <row r="473" spans="9:14" ht="15">
      <c r="I473"/>
      <c r="J473"/>
      <c r="K473"/>
      <c r="L473"/>
      <c r="M473"/>
      <c r="N473"/>
    </row>
    <row r="474" spans="9:14" ht="15">
      <c r="I474"/>
      <c r="J474"/>
      <c r="K474"/>
      <c r="L474"/>
      <c r="M474"/>
      <c r="N474"/>
    </row>
    <row r="475" spans="9:14" ht="15">
      <c r="I475"/>
      <c r="J475"/>
      <c r="K475"/>
      <c r="L475"/>
      <c r="M475"/>
      <c r="N475"/>
    </row>
    <row r="476" spans="9:14" ht="15">
      <c r="I476"/>
      <c r="J476"/>
      <c r="K476"/>
      <c r="L476"/>
      <c r="M476"/>
      <c r="N476"/>
    </row>
    <row r="477" spans="9:14" ht="15">
      <c r="I477"/>
      <c r="J477"/>
      <c r="K477"/>
      <c r="L477"/>
      <c r="M477"/>
      <c r="N477"/>
    </row>
    <row r="478" spans="9:14" ht="15">
      <c r="I478"/>
      <c r="J478"/>
      <c r="K478"/>
      <c r="L478"/>
      <c r="M478"/>
      <c r="N478"/>
    </row>
    <row r="479" spans="9:14" ht="15">
      <c r="I479"/>
      <c r="J479"/>
      <c r="K479"/>
      <c r="L479"/>
      <c r="M479"/>
      <c r="N479"/>
    </row>
    <row r="480" spans="9:14" ht="15">
      <c r="I480"/>
      <c r="J480"/>
      <c r="K480"/>
      <c r="L480"/>
      <c r="M480"/>
      <c r="N480"/>
    </row>
    <row r="481" spans="9:14" ht="15">
      <c r="I481"/>
      <c r="J481"/>
      <c r="K481"/>
      <c r="L481"/>
      <c r="M481"/>
      <c r="N481"/>
    </row>
    <row r="482" spans="9:14" ht="15">
      <c r="I482"/>
      <c r="J482"/>
      <c r="K482"/>
      <c r="L482"/>
      <c r="M482"/>
      <c r="N482"/>
    </row>
    <row r="483" spans="9:14" ht="15">
      <c r="I483"/>
      <c r="J483"/>
      <c r="K483"/>
      <c r="L483"/>
      <c r="M483"/>
      <c r="N483"/>
    </row>
    <row r="484" spans="9:14" ht="15">
      <c r="I484"/>
      <c r="J484"/>
      <c r="K484"/>
      <c r="L484"/>
      <c r="M484"/>
      <c r="N484"/>
    </row>
    <row r="485" spans="9:14" ht="15">
      <c r="I485"/>
      <c r="J485"/>
      <c r="K485"/>
      <c r="L485"/>
      <c r="M485"/>
      <c r="N485"/>
    </row>
    <row r="486" spans="9:14" ht="15">
      <c r="I486"/>
      <c r="J486"/>
      <c r="K486"/>
      <c r="L486"/>
      <c r="M486"/>
      <c r="N486"/>
    </row>
    <row r="487" spans="9:14" ht="15">
      <c r="I487"/>
      <c r="J487"/>
      <c r="K487"/>
      <c r="L487"/>
      <c r="M487"/>
      <c r="N487"/>
    </row>
    <row r="488" spans="9:14" ht="15">
      <c r="I488"/>
      <c r="J488"/>
      <c r="K488"/>
      <c r="L488"/>
      <c r="M488"/>
      <c r="N488"/>
    </row>
    <row r="489" spans="9:14" ht="15">
      <c r="I489"/>
      <c r="J489"/>
      <c r="K489"/>
      <c r="L489"/>
      <c r="M489"/>
      <c r="N489"/>
    </row>
    <row r="490" spans="9:14" ht="15">
      <c r="I490"/>
      <c r="J490"/>
      <c r="K490"/>
      <c r="L490"/>
      <c r="M490"/>
      <c r="N490"/>
    </row>
    <row r="491" spans="9:14" ht="15">
      <c r="I491"/>
      <c r="J491"/>
      <c r="K491"/>
      <c r="L491"/>
      <c r="M491"/>
      <c r="N491"/>
    </row>
    <row r="492" spans="9:14" ht="15">
      <c r="I492"/>
      <c r="J492"/>
      <c r="K492"/>
      <c r="L492"/>
      <c r="M492"/>
      <c r="N492"/>
    </row>
    <row r="493" spans="9:14" ht="15">
      <c r="I493"/>
      <c r="J493"/>
      <c r="K493"/>
      <c r="L493"/>
      <c r="M493"/>
      <c r="N493"/>
    </row>
    <row r="494" spans="9:14" ht="15">
      <c r="I494"/>
      <c r="J494"/>
      <c r="K494"/>
      <c r="L494"/>
      <c r="M494"/>
      <c r="N494"/>
    </row>
    <row r="495" spans="9:14" ht="15">
      <c r="I495"/>
      <c r="J495"/>
      <c r="K495"/>
      <c r="L495"/>
      <c r="M495"/>
      <c r="N495"/>
    </row>
    <row r="496" spans="9:14" ht="15">
      <c r="I496"/>
      <c r="J496"/>
      <c r="K496"/>
      <c r="L496"/>
      <c r="M496"/>
      <c r="N496"/>
    </row>
    <row r="497" spans="9:14" ht="15">
      <c r="I497"/>
      <c r="J497"/>
      <c r="K497"/>
      <c r="L497"/>
      <c r="M497"/>
      <c r="N497"/>
    </row>
    <row r="498" spans="9:14" ht="15">
      <c r="I498"/>
      <c r="J498"/>
      <c r="K498"/>
      <c r="L498"/>
      <c r="M498"/>
      <c r="N498"/>
    </row>
    <row r="499" spans="9:14" ht="15">
      <c r="I499"/>
      <c r="J499"/>
      <c r="K499"/>
      <c r="L499"/>
      <c r="M499"/>
      <c r="N499"/>
    </row>
    <row r="500" spans="9:14" ht="15">
      <c r="I500"/>
      <c r="J500"/>
      <c r="K500"/>
      <c r="L500"/>
      <c r="M500"/>
      <c r="N500"/>
    </row>
    <row r="501" spans="9:14" ht="15">
      <c r="I501"/>
      <c r="J501"/>
      <c r="K501"/>
      <c r="L501"/>
      <c r="M501"/>
      <c r="N501"/>
    </row>
    <row r="502" spans="9:14" ht="15">
      <c r="I502"/>
      <c r="J502"/>
      <c r="K502"/>
      <c r="L502"/>
      <c r="M502"/>
      <c r="N502"/>
    </row>
    <row r="503" spans="9:14" ht="15">
      <c r="I503"/>
      <c r="J503"/>
      <c r="K503"/>
      <c r="L503"/>
      <c r="M503"/>
      <c r="N503"/>
    </row>
    <row r="504" spans="9:14" ht="15">
      <c r="I504"/>
      <c r="J504"/>
      <c r="K504"/>
      <c r="L504"/>
      <c r="M504"/>
      <c r="N504"/>
    </row>
    <row r="505" spans="9:14" ht="15">
      <c r="I505"/>
      <c r="J505"/>
      <c r="K505"/>
      <c r="L505"/>
      <c r="M505"/>
      <c r="N505"/>
    </row>
    <row r="506" spans="9:14" ht="15">
      <c r="I506"/>
      <c r="J506"/>
      <c r="K506"/>
      <c r="L506"/>
      <c r="M506"/>
      <c r="N506"/>
    </row>
    <row r="507" spans="9:14" ht="15">
      <c r="I507"/>
      <c r="J507"/>
      <c r="K507"/>
      <c r="L507"/>
      <c r="M507"/>
      <c r="N507"/>
    </row>
    <row r="508" spans="9:14" ht="15">
      <c r="I508"/>
      <c r="J508"/>
      <c r="K508"/>
      <c r="L508"/>
      <c r="M508"/>
      <c r="N508"/>
    </row>
    <row r="509" spans="9:14" ht="15">
      <c r="I509"/>
      <c r="J509"/>
      <c r="K509"/>
      <c r="L509"/>
      <c r="M509"/>
      <c r="N509"/>
    </row>
    <row r="510" spans="9:14" ht="15">
      <c r="I510"/>
      <c r="J510"/>
      <c r="K510"/>
      <c r="L510"/>
      <c r="M510"/>
      <c r="N510"/>
    </row>
    <row r="511" spans="9:14" ht="15">
      <c r="I511"/>
      <c r="J511"/>
      <c r="K511"/>
      <c r="L511"/>
      <c r="M511"/>
      <c r="N511"/>
    </row>
    <row r="512" spans="9:14" ht="15">
      <c r="I512"/>
      <c r="J512"/>
      <c r="K512"/>
      <c r="L512"/>
      <c r="M512"/>
      <c r="N512"/>
    </row>
    <row r="513" spans="9:14" ht="15">
      <c r="I513"/>
      <c r="J513"/>
      <c r="K513"/>
      <c r="L513"/>
      <c r="M513"/>
      <c r="N513"/>
    </row>
    <row r="514" spans="9:14" ht="15">
      <c r="I514"/>
      <c r="J514"/>
      <c r="K514"/>
      <c r="L514"/>
      <c r="M514"/>
      <c r="N514"/>
    </row>
    <row r="515" spans="9:14" ht="15">
      <c r="I515"/>
      <c r="J515"/>
      <c r="K515"/>
      <c r="L515"/>
      <c r="M515"/>
      <c r="N515"/>
    </row>
    <row r="516" spans="9:14" ht="15">
      <c r="I516"/>
      <c r="J516"/>
      <c r="K516"/>
      <c r="L516"/>
      <c r="M516"/>
      <c r="N516"/>
    </row>
    <row r="517" spans="9:14" ht="15">
      <c r="I517"/>
      <c r="J517"/>
      <c r="K517"/>
      <c r="L517"/>
      <c r="M517"/>
      <c r="N517"/>
    </row>
    <row r="518" spans="9:14" ht="15">
      <c r="I518"/>
      <c r="J518"/>
      <c r="K518"/>
      <c r="L518"/>
      <c r="M518"/>
      <c r="N518"/>
    </row>
    <row r="519" spans="9:14" ht="15">
      <c r="I519"/>
      <c r="J519"/>
      <c r="K519"/>
      <c r="L519"/>
      <c r="M519"/>
      <c r="N519"/>
    </row>
    <row r="520" spans="9:14" ht="15">
      <c r="I520"/>
      <c r="J520"/>
      <c r="K520"/>
      <c r="L520"/>
      <c r="M520"/>
      <c r="N520"/>
    </row>
    <row r="521" spans="9:14" ht="15">
      <c r="I521"/>
      <c r="J521"/>
      <c r="K521"/>
      <c r="L521"/>
      <c r="M521"/>
      <c r="N521"/>
    </row>
    <row r="522" spans="9:14" ht="15">
      <c r="I522"/>
      <c r="J522"/>
      <c r="K522"/>
      <c r="L522"/>
      <c r="M522"/>
      <c r="N522"/>
    </row>
    <row r="523" spans="9:14" ht="15">
      <c r="I523"/>
      <c r="J523"/>
      <c r="K523"/>
      <c r="L523"/>
      <c r="M523"/>
      <c r="N523"/>
    </row>
    <row r="524" spans="9:14" ht="15">
      <c r="I524"/>
      <c r="J524"/>
      <c r="K524"/>
      <c r="L524"/>
      <c r="M524"/>
      <c r="N524"/>
    </row>
    <row r="525" spans="9:14" ht="15">
      <c r="I525"/>
      <c r="J525"/>
      <c r="K525"/>
      <c r="L525"/>
      <c r="M525"/>
      <c r="N525"/>
    </row>
    <row r="526" spans="9:14" ht="15">
      <c r="I526"/>
      <c r="J526"/>
      <c r="K526"/>
      <c r="L526"/>
      <c r="M526"/>
      <c r="N526"/>
    </row>
    <row r="527" spans="9:14" ht="15">
      <c r="I527"/>
      <c r="J527"/>
      <c r="K527"/>
      <c r="L527"/>
      <c r="M527"/>
      <c r="N527"/>
    </row>
    <row r="528" spans="9:14" ht="15">
      <c r="I528"/>
      <c r="J528"/>
      <c r="K528"/>
      <c r="L528"/>
      <c r="M528"/>
      <c r="N528"/>
    </row>
    <row r="529" spans="9:14" ht="15">
      <c r="I529"/>
      <c r="J529"/>
      <c r="K529"/>
      <c r="L529"/>
      <c r="M529"/>
      <c r="N5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K17"/>
  <sheetViews>
    <sheetView zoomScalePageLayoutView="0" workbookViewId="0" topLeftCell="A1">
      <selection activeCell="A34" sqref="A34"/>
    </sheetView>
  </sheetViews>
  <sheetFormatPr defaultColWidth="9.140625" defaultRowHeight="15"/>
  <cols>
    <col min="1" max="4" width="9.140625" style="14" customWidth="1"/>
    <col min="5" max="5" width="17.7109375" style="14" customWidth="1"/>
    <col min="6" max="6" width="13.140625" style="14" customWidth="1"/>
    <col min="7" max="7" width="14.7109375" style="14" customWidth="1"/>
    <col min="8" max="8" width="10.421875" style="14" customWidth="1"/>
    <col min="9" max="9" width="18.28125" style="14" customWidth="1"/>
    <col min="10" max="10" width="15.7109375" style="14" customWidth="1"/>
    <col min="11" max="11" width="16.140625" style="14" customWidth="1"/>
    <col min="12" max="16384" width="9.140625" style="14" customWidth="1"/>
  </cols>
  <sheetData>
    <row r="5" spans="1:11" ht="62.25" customHeight="1">
      <c r="A5" s="34" t="s">
        <v>124</v>
      </c>
      <c r="B5" s="34"/>
      <c r="C5" s="34"/>
      <c r="D5" s="34"/>
      <c r="E5" s="33" t="s">
        <v>58</v>
      </c>
      <c r="F5" s="33" t="s">
        <v>61</v>
      </c>
      <c r="G5" s="33" t="s">
        <v>56</v>
      </c>
      <c r="H5" s="33" t="s">
        <v>121</v>
      </c>
      <c r="I5" s="33" t="s">
        <v>122</v>
      </c>
      <c r="J5" s="33" t="s">
        <v>59</v>
      </c>
      <c r="K5" s="33" t="s">
        <v>60</v>
      </c>
    </row>
    <row r="6" spans="1:11" ht="15">
      <c r="A6" s="35" t="s">
        <v>55</v>
      </c>
      <c r="B6" s="36"/>
      <c r="C6" s="36"/>
      <c r="D6" s="37"/>
      <c r="E6" s="18">
        <v>818.611</v>
      </c>
      <c r="F6" s="16">
        <v>11329.833333333334</v>
      </c>
      <c r="G6" s="17">
        <v>7.099052</v>
      </c>
      <c r="H6" s="17">
        <v>15.268333333333336</v>
      </c>
      <c r="I6" s="17">
        <v>6.631666666666668</v>
      </c>
      <c r="J6" s="17">
        <v>40.55</v>
      </c>
      <c r="K6" s="17">
        <v>178.885</v>
      </c>
    </row>
    <row r="7" spans="1:11" ht="15">
      <c r="A7" s="35" t="s">
        <v>103</v>
      </c>
      <c r="B7" s="36"/>
      <c r="C7" s="36"/>
      <c r="D7" s="37"/>
      <c r="E7" s="18">
        <v>559.8119999999999</v>
      </c>
      <c r="F7" s="16">
        <v>12799.5</v>
      </c>
      <c r="G7" s="17">
        <v>4.688635166666667</v>
      </c>
      <c r="H7" s="17">
        <v>8.26</v>
      </c>
      <c r="I7" s="17">
        <v>11.225</v>
      </c>
      <c r="J7" s="17">
        <v>48.26333333333334</v>
      </c>
      <c r="K7" s="17">
        <v>188.53166666666664</v>
      </c>
    </row>
    <row r="8" spans="1:11" ht="15">
      <c r="A8" s="35" t="s">
        <v>104</v>
      </c>
      <c r="B8" s="36"/>
      <c r="C8" s="36"/>
      <c r="D8" s="37"/>
      <c r="E8" s="18">
        <v>1104.228</v>
      </c>
      <c r="F8" s="16">
        <v>12768.166666666666</v>
      </c>
      <c r="G8" s="17">
        <v>4.831052333333333</v>
      </c>
      <c r="H8" s="17">
        <v>8.81</v>
      </c>
      <c r="I8" s="17">
        <v>8.943333333333333</v>
      </c>
      <c r="J8" s="17">
        <v>48.221666666666664</v>
      </c>
      <c r="K8" s="17">
        <v>188.76999999999998</v>
      </c>
    </row>
    <row r="9" spans="1:11" ht="15">
      <c r="A9" s="35" t="s">
        <v>65</v>
      </c>
      <c r="B9" s="36"/>
      <c r="C9" s="36"/>
      <c r="D9" s="37"/>
      <c r="E9" s="18">
        <v>51.13</v>
      </c>
      <c r="F9" s="16">
        <v>12077.2</v>
      </c>
      <c r="G9" s="17">
        <v>4.0153258</v>
      </c>
      <c r="H9" s="17">
        <v>14.026</v>
      </c>
      <c r="I9" s="17">
        <v>6.656000000000001</v>
      </c>
      <c r="J9" s="17">
        <v>46.54600000000001</v>
      </c>
      <c r="K9" s="17">
        <v>191.428</v>
      </c>
    </row>
    <row r="10" spans="1:11" ht="15">
      <c r="A10" s="35" t="s">
        <v>148</v>
      </c>
      <c r="B10" s="36"/>
      <c r="C10" s="36"/>
      <c r="D10" s="37"/>
      <c r="E10" s="18">
        <v>802.402</v>
      </c>
      <c r="F10" s="16">
        <v>12777.333333333334</v>
      </c>
      <c r="G10" s="17">
        <v>4.805907166666667</v>
      </c>
      <c r="H10" s="17">
        <v>9.088333333333333</v>
      </c>
      <c r="I10" s="17">
        <v>8.598333333333333</v>
      </c>
      <c r="J10" s="17">
        <v>50.376666666666665</v>
      </c>
      <c r="K10" s="17">
        <v>197.17999999999998</v>
      </c>
    </row>
    <row r="11" spans="1:11" ht="15">
      <c r="A11" s="35" t="s">
        <v>62</v>
      </c>
      <c r="B11" s="36"/>
      <c r="C11" s="36"/>
      <c r="D11" s="37"/>
      <c r="E11" s="18">
        <v>1475.6570000000002</v>
      </c>
      <c r="F11" s="16">
        <v>12647.666666666666</v>
      </c>
      <c r="G11" s="17">
        <v>5.0337665</v>
      </c>
      <c r="H11" s="17">
        <v>8.936666666666667</v>
      </c>
      <c r="I11" s="17">
        <v>3.1366666666666667</v>
      </c>
      <c r="J11" s="17">
        <v>50.11333333333332</v>
      </c>
      <c r="K11" s="17">
        <v>198.10833333333335</v>
      </c>
    </row>
    <row r="12" spans="1:11" ht="15">
      <c r="A12" s="38" t="s">
        <v>63</v>
      </c>
      <c r="B12" s="39"/>
      <c r="C12" s="39"/>
      <c r="D12" s="40"/>
      <c r="E12" s="21">
        <v>570.2</v>
      </c>
      <c r="F12" s="19">
        <v>12716</v>
      </c>
      <c r="G12" s="20">
        <v>6.545650000000001</v>
      </c>
      <c r="H12" s="20">
        <v>8.983333333333333</v>
      </c>
      <c r="I12" s="20">
        <v>0.19999999999999998</v>
      </c>
      <c r="J12" s="20">
        <v>50.44499999999999</v>
      </c>
      <c r="K12" s="20">
        <v>198.35000000000002</v>
      </c>
    </row>
    <row r="13" spans="1:11" ht="15">
      <c r="A13" s="35" t="s">
        <v>105</v>
      </c>
      <c r="B13" s="36"/>
      <c r="C13" s="36"/>
      <c r="D13" s="37"/>
      <c r="E13" s="18">
        <v>1085.102</v>
      </c>
      <c r="F13" s="16">
        <v>12623.333333333334</v>
      </c>
      <c r="G13" s="17">
        <v>4.805026666666667</v>
      </c>
      <c r="H13" s="17">
        <v>8.245</v>
      </c>
      <c r="I13" s="17">
        <v>6.498333333333335</v>
      </c>
      <c r="J13" s="17">
        <v>50.75333333333333</v>
      </c>
      <c r="K13" s="17">
        <v>201.06500000000003</v>
      </c>
    </row>
    <row r="14" spans="1:11" ht="15">
      <c r="A14" s="35" t="s">
        <v>106</v>
      </c>
      <c r="B14" s="36"/>
      <c r="C14" s="36"/>
      <c r="D14" s="37"/>
      <c r="E14" s="18">
        <v>3032.8800000000006</v>
      </c>
      <c r="F14" s="16">
        <v>12717</v>
      </c>
      <c r="G14" s="17">
        <v>5.6982056666666665</v>
      </c>
      <c r="H14" s="17">
        <v>9.050833333333335</v>
      </c>
      <c r="I14" s="17">
        <v>3.859166666666667</v>
      </c>
      <c r="J14" s="17">
        <v>53.25666666666667</v>
      </c>
      <c r="K14" s="17">
        <v>209.37</v>
      </c>
    </row>
    <row r="15" spans="1:11" ht="15">
      <c r="A15" s="35" t="s">
        <v>64</v>
      </c>
      <c r="B15" s="36"/>
      <c r="C15" s="36"/>
      <c r="D15" s="37"/>
      <c r="E15" s="18">
        <v>3151.913</v>
      </c>
      <c r="F15" s="16">
        <v>12570.416666666666</v>
      </c>
      <c r="G15" s="17">
        <v>5.646157333333332</v>
      </c>
      <c r="H15" s="17">
        <v>9.66</v>
      </c>
      <c r="I15" s="17">
        <v>4.653333333333333</v>
      </c>
      <c r="J15" s="17">
        <v>52.963333333333345</v>
      </c>
      <c r="K15" s="17">
        <v>210.73333333333335</v>
      </c>
    </row>
    <row r="16" spans="1:11" ht="15">
      <c r="A16" s="35" t="s">
        <v>147</v>
      </c>
      <c r="B16" s="36"/>
      <c r="C16" s="36"/>
      <c r="D16" s="37"/>
      <c r="E16" s="18">
        <v>2420.9939999999997</v>
      </c>
      <c r="F16" s="32">
        <v>12613</v>
      </c>
      <c r="G16" s="17">
        <v>6.000338166666666</v>
      </c>
      <c r="H16" s="17">
        <v>8.833333333333334</v>
      </c>
      <c r="I16" s="17">
        <v>6.255</v>
      </c>
      <c r="J16" s="17">
        <v>54.46833333333333</v>
      </c>
      <c r="K16" s="17">
        <v>215.87</v>
      </c>
    </row>
    <row r="17" ht="15">
      <c r="E17" s="15"/>
    </row>
  </sheetData>
  <sheetProtection/>
  <mergeCells count="1"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2017-07-31T13:14:25Z</dcterms:created>
  <dcterms:modified xsi:type="dcterms:W3CDTF">2017-09-12T13:35:03Z</dcterms:modified>
  <cp:category/>
  <cp:version/>
  <cp:contentType/>
  <cp:contentStatus/>
</cp:coreProperties>
</file>