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985" yWindow="210" windowWidth="19140" windowHeight="11055"/>
  </bookViews>
  <sheets>
    <sheet name="Summary to Submit" sheetId="3" r:id="rId1"/>
  </sheets>
  <calcPr calcId="145621"/>
</workbook>
</file>

<file path=xl/calcChain.xml><?xml version="1.0" encoding="utf-8"?>
<calcChain xmlns="http://schemas.openxmlformats.org/spreadsheetml/2006/main">
  <c r="H6" i="3" l="1"/>
  <c r="G6" i="3"/>
  <c r="F6" i="3"/>
  <c r="E6" i="3"/>
  <c r="D6" i="3"/>
  <c r="C6" i="3"/>
  <c r="B6" i="3"/>
</calcChain>
</file>

<file path=xl/sharedStrings.xml><?xml version="1.0" encoding="utf-8"?>
<sst xmlns="http://schemas.openxmlformats.org/spreadsheetml/2006/main" count="8" uniqueCount="7">
  <si>
    <t xml:space="preserve"> </t>
  </si>
  <si>
    <t>Expense</t>
  </si>
  <si>
    <t xml:space="preserve">Revenue </t>
  </si>
  <si>
    <t>Margin</t>
  </si>
  <si>
    <t>Three Party Revenue</t>
  </si>
  <si>
    <t>Two Party Revenue</t>
  </si>
  <si>
    <t>REVENUE AND EXPENSE FOR POLE ATTACHMENTS 2010-2016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</si>
</sst>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0" fontId="2" fillId="0" borderId="0" xfId="1" applyNumberFormat="1" applyFont="1" applyAlignment="1">
      <alignment horizontal="center"/>
    </xf>
    <xf numFmtId="14" fontId="0" fillId="0" borderId="0" xfId="0" applyNumberForma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"/>
  <sheetViews>
    <sheetView tabSelected="1" workbookViewId="0">
      <selection activeCell="M15" sqref="M15"/>
    </sheetView>
  </sheetViews>
  <sheetFormatPr defaultRowHeight="15" x14ac:dyDescent="0.25"/>
  <cols>
    <col min="1" max="1" width="19.140625" customWidth="1"/>
    <col min="2" max="2" width="15.85546875" customWidth="1"/>
    <col min="3" max="3" width="13.85546875" customWidth="1"/>
    <col min="4" max="4" width="14" customWidth="1"/>
    <col min="5" max="5" width="15.5703125" customWidth="1"/>
    <col min="6" max="6" width="13.5703125" customWidth="1"/>
    <col min="7" max="7" width="12.85546875" customWidth="1"/>
    <col min="8" max="8" width="13.42578125" customWidth="1"/>
    <col min="9" max="9" width="2.5703125" bestFit="1" customWidth="1"/>
    <col min="10" max="10" width="14.28515625" bestFit="1" customWidth="1"/>
  </cols>
  <sheetData>
    <row r="1" spans="1:10" ht="36" customHeight="1" x14ac:dyDescent="0.4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</row>
    <row r="2" spans="1:10" ht="27.6" customHeight="1" x14ac:dyDescent="0.35">
      <c r="A2" s="1" t="s">
        <v>0</v>
      </c>
      <c r="B2" s="2">
        <v>2010</v>
      </c>
      <c r="C2" s="2">
        <v>2011</v>
      </c>
      <c r="D2" s="2">
        <v>2012</v>
      </c>
      <c r="E2" s="2">
        <v>2013</v>
      </c>
      <c r="F2" s="2">
        <v>2014</v>
      </c>
      <c r="G2" s="2">
        <v>2015</v>
      </c>
      <c r="H2" s="2">
        <v>2016</v>
      </c>
      <c r="I2" s="1"/>
    </row>
    <row r="3" spans="1:10" ht="14.45" x14ac:dyDescent="0.3">
      <c r="A3" s="1" t="s">
        <v>1</v>
      </c>
      <c r="B3" s="1">
        <v>1390503.5500000003</v>
      </c>
      <c r="C3" s="1">
        <v>1805806.5100000002</v>
      </c>
      <c r="D3" s="1">
        <v>1368788.5900000003</v>
      </c>
      <c r="E3" s="1">
        <v>1538218.6</v>
      </c>
      <c r="F3" s="1">
        <v>1573461.52</v>
      </c>
      <c r="G3" s="1">
        <v>1407390.4100000001</v>
      </c>
      <c r="H3" s="1">
        <v>1624762.6500000001</v>
      </c>
      <c r="I3" s="1"/>
    </row>
    <row r="4" spans="1:10" ht="14.45" x14ac:dyDescent="0.3">
      <c r="A4" s="1" t="s">
        <v>2</v>
      </c>
      <c r="B4" s="1">
        <v>4190865</v>
      </c>
      <c r="C4" s="1">
        <v>4867534.88</v>
      </c>
      <c r="D4" s="1">
        <v>6558971.5800000001</v>
      </c>
      <c r="E4" s="1">
        <v>5932380.5899999999</v>
      </c>
      <c r="F4" s="1">
        <v>5114046.3099999996</v>
      </c>
      <c r="G4" s="1">
        <v>5463485.3899999997</v>
      </c>
      <c r="H4" s="1">
        <v>5776018.3700000001</v>
      </c>
      <c r="I4" s="1"/>
    </row>
    <row r="5" spans="1:10" ht="14.45" x14ac:dyDescent="0.3">
      <c r="A5" s="1"/>
      <c r="B5" s="1"/>
      <c r="C5" s="1"/>
      <c r="D5" s="1"/>
      <c r="E5" s="1"/>
      <c r="F5" s="1"/>
      <c r="G5" s="1"/>
      <c r="H5" s="1"/>
      <c r="I5" s="1"/>
    </row>
    <row r="6" spans="1:10" ht="14.45" x14ac:dyDescent="0.3">
      <c r="A6" s="1" t="s">
        <v>3</v>
      </c>
      <c r="B6" s="1">
        <f>B4-B3</f>
        <v>2800361.4499999997</v>
      </c>
      <c r="C6" s="1">
        <f>C4-C3</f>
        <v>3061728.3699999996</v>
      </c>
      <c r="D6" s="1">
        <f>D4-D3</f>
        <v>5190182.99</v>
      </c>
      <c r="E6" s="1">
        <f>E4-E3</f>
        <v>4394161.99</v>
      </c>
      <c r="F6" s="1">
        <f>F4-F3</f>
        <v>3540584.7899999996</v>
      </c>
      <c r="G6" s="1">
        <f>G4-G3</f>
        <v>4056094.9799999995</v>
      </c>
      <c r="H6" s="1">
        <f>H4-H3</f>
        <v>4151255.7199999997</v>
      </c>
      <c r="I6" s="1" t="s">
        <v>0</v>
      </c>
    </row>
    <row r="8" spans="1:10" ht="14.45" x14ac:dyDescent="0.3">
      <c r="A8" s="1"/>
    </row>
    <row r="9" spans="1:10" ht="14.45" x14ac:dyDescent="0.3">
      <c r="A9" s="3"/>
    </row>
    <row r="11" spans="1:10" x14ac:dyDescent="0.25">
      <c r="A11" t="s">
        <v>5</v>
      </c>
      <c r="B11" s="1">
        <v>341271.88</v>
      </c>
      <c r="C11" s="1">
        <v>309925.32</v>
      </c>
      <c r="D11" s="1">
        <v>339757.61</v>
      </c>
      <c r="E11" s="1">
        <v>365051.07</v>
      </c>
      <c r="F11" s="1">
        <v>399767.81</v>
      </c>
      <c r="G11" s="1">
        <v>381476.65</v>
      </c>
      <c r="H11" s="1">
        <v>357895.14</v>
      </c>
      <c r="I11" s="1"/>
    </row>
    <row r="12" spans="1:10" x14ac:dyDescent="0.25">
      <c r="B12" s="1"/>
      <c r="C12" s="1"/>
      <c r="D12" s="1"/>
      <c r="E12" s="1"/>
      <c r="F12" s="1"/>
      <c r="G12" s="1"/>
      <c r="H12" s="1"/>
      <c r="I12" s="1"/>
    </row>
    <row r="13" spans="1:10" x14ac:dyDescent="0.25">
      <c r="A13" t="s">
        <v>4</v>
      </c>
      <c r="B13" s="1">
        <v>81207.12</v>
      </c>
      <c r="C13" s="1">
        <v>110647.22</v>
      </c>
      <c r="D13" s="1">
        <v>126543.67999999999</v>
      </c>
      <c r="E13" s="1">
        <v>157513.46</v>
      </c>
      <c r="F13" s="1">
        <v>131160.76999999999</v>
      </c>
      <c r="G13" s="1">
        <v>123186.55</v>
      </c>
      <c r="H13" s="1">
        <v>113864.04</v>
      </c>
      <c r="I13" s="1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to Submit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Ramey</dc:creator>
  <cp:lastModifiedBy>AEP</cp:lastModifiedBy>
  <cp:lastPrinted>2017-09-15T10:54:13Z</cp:lastPrinted>
  <dcterms:created xsi:type="dcterms:W3CDTF">2017-09-14T18:11:02Z</dcterms:created>
  <dcterms:modified xsi:type="dcterms:W3CDTF">2017-09-15T19:32:06Z</dcterms:modified>
</cp:coreProperties>
</file>